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\Desktop\"/>
    </mc:Choice>
  </mc:AlternateContent>
  <xr:revisionPtr revIDLastSave="0" documentId="13_ncr:1_{C69413DD-D1DC-41D5-9BCC-68D57B844D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as Baja Cuantia" sheetId="1" r:id="rId1"/>
  </sheets>
  <calcPr calcId="191029"/>
</workbook>
</file>

<file path=xl/calcChain.xml><?xml version="1.0" encoding="utf-8"?>
<calcChain xmlns="http://schemas.openxmlformats.org/spreadsheetml/2006/main">
  <c r="W86" i="1" l="1"/>
</calcChain>
</file>

<file path=xl/sharedStrings.xml><?xml version="1.0" encoding="utf-8"?>
<sst xmlns="http://schemas.openxmlformats.org/spreadsheetml/2006/main" count="1225" uniqueCount="389">
  <si>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</si>
  <si>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</si>
  <si>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</si>
  <si>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</si>
  <si>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</si>
  <si>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</si>
  <si>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</si>
  <si>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</si>
  <si>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</si>
  <si>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</si>
  <si>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</si>
  <si>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</si>
  <si>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</si>
  <si>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</si>
  <si>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</si>
  <si>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</si>
  <si>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</si>
  <si>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</si>
  <si>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</si>
  <si>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</si>
  <si>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</si>
  <si>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</si>
  <si>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</si>
  <si>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</si>
  <si>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</si>
  <si>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</si>
  <si>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</si>
  <si>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</si>
  <si>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</si>
  <si>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</si>
  <si>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</si>
  <si>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</si>
  <si>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</si>
  <si>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120372681</t>
  </si>
  <si>
    <t>GRUPO PHARMA QUATRO  SOCIEDAD ANÓNIMA</t>
  </si>
  <si>
    <t>2</t>
  </si>
  <si>
    <t>266</t>
  </si>
  <si>
    <t>COMPRA DE BAJA CUANTÍA (ART.43 INCISO A)</t>
  </si>
  <si>
    <t>Peróxido de hidrógeno (agua oxigenada)</t>
  </si>
  <si>
    <t>Concentración: 10%;  Forma farmacéutica: Líquido;  Vía de administración: Tópico;</t>
  </si>
  <si>
    <t>5/06/2026 15:35:40</t>
  </si>
  <si>
    <t>5/06/2026 15:38:52</t>
  </si>
  <si>
    <t>15/06/2026 10:33:40</t>
  </si>
  <si>
    <t>DEVENGADO PAGADO</t>
  </si>
  <si>
    <t>658</t>
  </si>
  <si>
    <t>659</t>
  </si>
  <si>
    <t/>
  </si>
  <si>
    <t>Personas individuales y jurídicas beneficiadas con títulos de derechos de propiedad intelectual</t>
  </si>
  <si>
    <t>013-004-0007</t>
  </si>
  <si>
    <t>295</t>
  </si>
  <si>
    <t>Parche ovalado</t>
  </si>
  <si>
    <t>Ancho: 2.25 Pulgadas;  Condición: Estéril descartable;  Largo: 3.25 Pulgadas;  Uso: Ocular;</t>
  </si>
  <si>
    <t>8/06/2026 15:45:51</t>
  </si>
  <si>
    <t>8/06/2026 15:52:23</t>
  </si>
  <si>
    <t>15/06/2026 10:34:01</t>
  </si>
  <si>
    <t>666</t>
  </si>
  <si>
    <t>667</t>
  </si>
  <si>
    <t>Venda</t>
  </si>
  <si>
    <t>Ancho: 6 Pulgadas;  Condición: Estéril descartable;  Largo: 5 Yarda;  Material: Algodón y poliéster;  Tipo: Elástica;</t>
  </si>
  <si>
    <t>Ibuprofeno + metocarbamol</t>
  </si>
  <si>
    <t>Concentración: 300mg + 250mg;  Forma farmacéutica: Tableta;  Vía de administración: Oral;</t>
  </si>
  <si>
    <t>5/06/2026 14:17:43</t>
  </si>
  <si>
    <t>5/06/2026 14:23:30</t>
  </si>
  <si>
    <t>15/06/2026 10:32:57</t>
  </si>
  <si>
    <t>656</t>
  </si>
  <si>
    <t>657</t>
  </si>
  <si>
    <t>Ibuprofeno</t>
  </si>
  <si>
    <t>Concentración: 600mg;  Forma  farmacéutica: Cápsula de gel;  Vía de administración: Oral;</t>
  </si>
  <si>
    <t>Gluconato de clorhexidina</t>
  </si>
  <si>
    <t>Acción: Antiséptico;  Concentración: 4%;  Forma farmacéutica: Líquida;  Vía de administración: Tópico;</t>
  </si>
  <si>
    <t>4851498</t>
  </si>
  <si>
    <t>LIBRERIA E IMPRENTA VIVIAN SOCIEDAD ANONIMA</t>
  </si>
  <si>
    <t>242</t>
  </si>
  <si>
    <t>Papel kraft</t>
  </si>
  <si>
    <t>Ancho: 18 Pulgadas;  Calibre: 60;</t>
  </si>
  <si>
    <t>5/06/2026 11:30:09</t>
  </si>
  <si>
    <t>5/06/2026 11:52:20</t>
  </si>
  <si>
    <t>DEVENGADO APROBADO</t>
  </si>
  <si>
    <t>652</t>
  </si>
  <si>
    <t>653</t>
  </si>
  <si>
    <t>261</t>
  </si>
  <si>
    <t>Tiras reactivas para glucómetro</t>
  </si>
  <si>
    <t>Área: Química; Método de uso: Capilar; Reactivo: Si; Uso: Diagnóstico laboratorio;</t>
  </si>
  <si>
    <t>5/06/2026 12:05:42</t>
  </si>
  <si>
    <t>5/06/2026 12:09:36</t>
  </si>
  <si>
    <t>15/06/2026 10:32:36</t>
  </si>
  <si>
    <t>654</t>
  </si>
  <si>
    <t>655</t>
  </si>
  <si>
    <t>Lactobacillus lb</t>
  </si>
  <si>
    <t>Concentración: 10,000,000 unidades internacionales; Forma farmacéutica: Suspensión; Vía de administración: Oral;</t>
  </si>
  <si>
    <t>Hedera helix</t>
  </si>
  <si>
    <t>Concentración: 0.70g/100ml; Forma farmacéutica: Jarabe; Vía de administración: Oral;</t>
  </si>
  <si>
    <t>Nitazoxanida</t>
  </si>
  <si>
    <t>Concentración: 500mg; Forma farmacéutica: Tableta; Vía de administración: Oral;</t>
  </si>
  <si>
    <t>105480894</t>
  </si>
  <si>
    <t>PROVALES, SOCIEDAD ANONIMA</t>
  </si>
  <si>
    <t>292</t>
  </si>
  <si>
    <t>Limpiador</t>
  </si>
  <si>
    <t>Uso: Limpia muebles y otras superficies;</t>
  </si>
  <si>
    <t>8/06/2026 08:10:02</t>
  </si>
  <si>
    <t>8/06/2026 08:13:09</t>
  </si>
  <si>
    <t>12/06/2026 15:01:02</t>
  </si>
  <si>
    <t>660</t>
  </si>
  <si>
    <t>661</t>
  </si>
  <si>
    <t>Nitrofurantoina</t>
  </si>
  <si>
    <t>Concentración: 100mg; Forma farmacéutica: Cápsula; Vía de administración: Oral;</t>
  </si>
  <si>
    <t>Sulfato de zinc</t>
  </si>
  <si>
    <t>Concentración: 20 Miligramos;  Forma farmacéutica: Tableta;  Vía de administración: Oral;</t>
  </si>
  <si>
    <t>Tiocolchicósido</t>
  </si>
  <si>
    <t>Concentración: 8mg; Forma farmacéutica: Cápsula; Vía de administración: Oral;</t>
  </si>
  <si>
    <t>Concentración: 4mg; Forma farmacéutica: Ampolla; Vía de administración: Intramuscular;</t>
  </si>
  <si>
    <t>Sales de rehidratación</t>
  </si>
  <si>
    <t>Concentración: 3.5+2.9+1.5+20 g; Forma farmacéutica: Polvo; Vía de administración: Oral;</t>
  </si>
  <si>
    <t>Ketoprofeno</t>
  </si>
  <si>
    <t>Concentración: 30 mg; Presentación: Parche transdérmico;</t>
  </si>
  <si>
    <t>Meloxicam</t>
  </si>
  <si>
    <t>Concentración: 15mg; Forma farmacéutica: Tableta; Vía de administración: Oral;</t>
  </si>
  <si>
    <t>Pizeta</t>
  </si>
  <si>
    <t>Material: Plástico; Volumen: 500 Mililitro(s);</t>
  </si>
  <si>
    <t>Lactobacillus lb (lactobacillus fermentum + lactobacillus delbrueckii)</t>
  </si>
  <si>
    <t>Concentración: 340mg; Forma farmacéutica: Cápsula; Vía de administración: Oral;</t>
  </si>
  <si>
    <t>Moxifloxacina</t>
  </si>
  <si>
    <t>Concentración: 0.50%; Forma farmacéutica: Colirio; Vía de administración: Oftálmico;</t>
  </si>
  <si>
    <t>3306224</t>
  </si>
  <si>
    <t>DISTRIBUIDORA JALAPEÑA  SOCIEDAD ANONIMA</t>
  </si>
  <si>
    <t>211</t>
  </si>
  <si>
    <t>Agua</t>
  </si>
  <si>
    <t>Clase: Purificada;</t>
  </si>
  <si>
    <t>20/06/2026 16:14:52</t>
  </si>
  <si>
    <t>20/06/2026 16:17:34</t>
  </si>
  <si>
    <t>24/06/2026 10:53:44</t>
  </si>
  <si>
    <t>716</t>
  </si>
  <si>
    <t>717</t>
  </si>
  <si>
    <t>10/06/2026 07:49:38</t>
  </si>
  <si>
    <t>10/06/2026 07:52:47</t>
  </si>
  <si>
    <t>12/06/2026 15:01:18</t>
  </si>
  <si>
    <t>683</t>
  </si>
  <si>
    <t>684</t>
  </si>
  <si>
    <t>8/06/2026 14:24:51</t>
  </si>
  <si>
    <t>8/06/2026 14:31:40</t>
  </si>
  <si>
    <t>12/06/2026 15:01:07</t>
  </si>
  <si>
    <t>664</t>
  </si>
  <si>
    <t>665</t>
  </si>
  <si>
    <t>2839113</t>
  </si>
  <si>
    <t>TROPIGAS DE GUATEMALA  SOCIEDAD ANONIMA</t>
  </si>
  <si>
    <t>262</t>
  </si>
  <si>
    <t>Gas propano</t>
  </si>
  <si>
    <t>Ingrediente: Volátil;</t>
  </si>
  <si>
    <t>20/06/2026 16:53:15</t>
  </si>
  <si>
    <t>20/06/2026 16:55:45</t>
  </si>
  <si>
    <t>25/06/2026 17:35:06</t>
  </si>
  <si>
    <t>724</t>
  </si>
  <si>
    <t>725</t>
  </si>
  <si>
    <t>Guayacolato de glicerilo (guaifenesina)</t>
  </si>
  <si>
    <t>Concentración: 100 mg/5ml; Forma farmacéutica: Solución jarabe; Vía de administración: Oral;</t>
  </si>
  <si>
    <t>Hidróxido de aluminio + magnesio + simeticona</t>
  </si>
  <si>
    <t>Concentración: 200mg + 200mg + 20mg/5ml; Presentación: Suspensión/frasco; Vía de administración: Oral;</t>
  </si>
  <si>
    <t>74042599</t>
  </si>
  <si>
    <t>COMPUSERSA SOCIEDAD ANONIMA</t>
  </si>
  <si>
    <t>3</t>
  </si>
  <si>
    <t>328</t>
  </si>
  <si>
    <t>Computadora portátil</t>
  </si>
  <si>
    <t>Capacidad de disco duro de estado sólido: 512 Gigabyte;  Memoria ram: 16 Gigabyte;  Sistema operativo: Con licenciamiento;  Tamaño de pantalla: 16 Pulgadas;  Tipo de pantalla: Ips;</t>
  </si>
  <si>
    <t>20/06/2026 17:44:58</t>
  </si>
  <si>
    <t>20/06/2026 17:58:02</t>
  </si>
  <si>
    <t>24/06/2026 10:54:11</t>
  </si>
  <si>
    <t>732</t>
  </si>
  <si>
    <t>733</t>
  </si>
  <si>
    <t>Furosemida</t>
  </si>
  <si>
    <t>Concentración: 40mg;  Forma farmacéutica: Comprimido;  Vía de administración: Oral;</t>
  </si>
  <si>
    <t>Ancho: 2 Pulgadas;  Condición: No estéril;  Largo: 5 Yarda;  Material: Algodón;  Tipo: Elástica;</t>
  </si>
  <si>
    <t>31888933</t>
  </si>
  <si>
    <t>ROJAS VELASQUEZ DE SOCH ELVA LETICIA</t>
  </si>
  <si>
    <t>1</t>
  </si>
  <si>
    <t>185</t>
  </si>
  <si>
    <t>Servicios de logística para reuniones de trabajo</t>
  </si>
  <si>
    <t>Incluye: Mantelería y alimentación (1 refacción);</t>
  </si>
  <si>
    <t>20/06/2026 16:33:54</t>
  </si>
  <si>
    <t>20/06/2026 16:36:39</t>
  </si>
  <si>
    <t>24/06/2026 16:05:26</t>
  </si>
  <si>
    <t>720</t>
  </si>
  <si>
    <t>721</t>
  </si>
  <si>
    <t>Ancho: 4 Pulgadas;  Condición: No estéril;  Largo: 5 Yarda;  Material: Algodón;  Tipo: Elástica;</t>
  </si>
  <si>
    <t>Lansoprazol</t>
  </si>
  <si>
    <t>Concentración: 30mg;  Forma farmacéutica: Cápsula de liberación retardada;  Vía de administración: Oral;</t>
  </si>
  <si>
    <t>Ancho: 5 Centímetro;  Largo: 5 Metro;  Material: Fibra de nylon de alta resistencia;  Tipo: Elástico;</t>
  </si>
  <si>
    <t>88320154</t>
  </si>
  <si>
    <t>NORORI MUÑOZ MARCOS ALEJANDRO</t>
  </si>
  <si>
    <t>294</t>
  </si>
  <si>
    <t>Reconocimiento</t>
  </si>
  <si>
    <t>Alto: 12 Centímetro;  Ancho: 16 Centímetro;  Grosor: 10 Milímetro;  Incluye: Base;  Material: Vidrio;</t>
  </si>
  <si>
    <t>20/06/2026 17:13:56</t>
  </si>
  <si>
    <t>20/06/2026 17:16:48</t>
  </si>
  <si>
    <t>24/06/2026 10:53:55</t>
  </si>
  <si>
    <t>728</t>
  </si>
  <si>
    <t>729</t>
  </si>
  <si>
    <t>Ibuprofeno + tiocolchicósido</t>
  </si>
  <si>
    <t>Concentración: 400mg + 4mg;  Forma farmacéutica: Tableta recubierta;  Vía de administración: Oral;</t>
  </si>
  <si>
    <t>Melatonina</t>
  </si>
  <si>
    <t>Concentración: 5 mg;  Forma farmacéutica: Tableta de liberación modificada;  Vía de administración: Oral;</t>
  </si>
  <si>
    <t>27022048</t>
  </si>
  <si>
    <t>PEREZ CALDERON JUAN CARLOS</t>
  </si>
  <si>
    <t>122</t>
  </si>
  <si>
    <t>20/06/2026 16:42:41</t>
  </si>
  <si>
    <t>20/06/2026 16:46:04</t>
  </si>
  <si>
    <t>24/06/2026 23:22:07</t>
  </si>
  <si>
    <t>722</t>
  </si>
  <si>
    <t>723</t>
  </si>
  <si>
    <t>91860636</t>
  </si>
  <si>
    <t>DE LA CRUZ OROZCO EDIBERTO</t>
  </si>
  <si>
    <t>199</t>
  </si>
  <si>
    <t>20/06/2026 20:08:46</t>
  </si>
  <si>
    <t>20/06/2026 20:12:04</t>
  </si>
  <si>
    <t>24/06/2026 23:33:26</t>
  </si>
  <si>
    <t>746</t>
  </si>
  <si>
    <t>747</t>
  </si>
  <si>
    <t>300189400</t>
  </si>
  <si>
    <t>GARCÍA MONZÓN GABRIEL ANTONIO</t>
  </si>
  <si>
    <t>20/06/2026 19:18:27</t>
  </si>
  <si>
    <t>20/06/2026 19:21:28</t>
  </si>
  <si>
    <t>24/06/2026 23:32:52</t>
  </si>
  <si>
    <t>734</t>
  </si>
  <si>
    <t>735</t>
  </si>
  <si>
    <t>89165454</t>
  </si>
  <si>
    <t>CHILE JUVILAJUJ MANUEL TOHIL ALINAM</t>
  </si>
  <si>
    <t>20/06/2026 20:15:51</t>
  </si>
  <si>
    <t>20/06/2026 20:19:08</t>
  </si>
  <si>
    <t>24/06/2026 23:33:31</t>
  </si>
  <si>
    <t>748</t>
  </si>
  <si>
    <t>749</t>
  </si>
  <si>
    <t>377888567</t>
  </si>
  <si>
    <t>RODAS VILLELA PABLO ALBERTO</t>
  </si>
  <si>
    <t>20/06/2026 19:43:02</t>
  </si>
  <si>
    <t>20/06/2026 19:46:11</t>
  </si>
  <si>
    <t>24/06/2026 23:33:07</t>
  </si>
  <si>
    <t>740</t>
  </si>
  <si>
    <t>741</t>
  </si>
  <si>
    <t>107137062</t>
  </si>
  <si>
    <t>LOPEZ LOPEZ ANTHONY GUSTAVO</t>
  </si>
  <si>
    <t>20/06/2026 19:50:57</t>
  </si>
  <si>
    <t>20/06/2026 19:54:42</t>
  </si>
  <si>
    <t>24/06/2026 23:33:12</t>
  </si>
  <si>
    <t>742</t>
  </si>
  <si>
    <t>743</t>
  </si>
  <si>
    <t>112610870</t>
  </si>
  <si>
    <t>LÓPEZ CIFUENTES JULIA RASHELL</t>
  </si>
  <si>
    <t>20/06/2026 20:01:19</t>
  </si>
  <si>
    <t>20/06/2026 20:04:38</t>
  </si>
  <si>
    <t>24/06/2026 23:33:17</t>
  </si>
  <si>
    <t>744</t>
  </si>
  <si>
    <t>745</t>
  </si>
  <si>
    <t>5750814</t>
  </si>
  <si>
    <t>CARGO EXPRESO  SOCIEDAD ANONIMA</t>
  </si>
  <si>
    <t>114</t>
  </si>
  <si>
    <t>20/06/2026 16:24:29</t>
  </si>
  <si>
    <t>20/06/2026 16:28:42</t>
  </si>
  <si>
    <t>24/06/2026 17:49:52</t>
  </si>
  <si>
    <t>718</t>
  </si>
  <si>
    <t>719</t>
  </si>
  <si>
    <t>5883644</t>
  </si>
  <si>
    <t>MUNICIPALIDAD DE QUETZALTENANGO</t>
  </si>
  <si>
    <t>112</t>
  </si>
  <si>
    <t>20/06/2026 10:20:38</t>
  </si>
  <si>
    <t>20/06/2026 10:26:29</t>
  </si>
  <si>
    <t>24/06/2026 21:53:28</t>
  </si>
  <si>
    <t>689</t>
  </si>
  <si>
    <t>690</t>
  </si>
  <si>
    <t>115</t>
  </si>
  <si>
    <t>20/06/2026 16:02:21</t>
  </si>
  <si>
    <t>20/06/2026 16:05:44</t>
  </si>
  <si>
    <t>24/06/2026 17:49:16</t>
  </si>
  <si>
    <t>714</t>
  </si>
  <si>
    <t>715</t>
  </si>
  <si>
    <t>8320136</t>
  </si>
  <si>
    <t>MUÑOZ SARAVIA RONY ANTONIO</t>
  </si>
  <si>
    <t>20/06/2026 20:24:03</t>
  </si>
  <si>
    <t>20/06/2026 20:27:25</t>
  </si>
  <si>
    <t>24/06/2026 23:33:36</t>
  </si>
  <si>
    <t>750</t>
  </si>
  <si>
    <t>751</t>
  </si>
  <si>
    <t>9929290</t>
  </si>
  <si>
    <t>TELECOMUNICACIONES DE GUATEMALA  SOCIEDAD ANONIMA</t>
  </si>
  <si>
    <t>113</t>
  </si>
  <si>
    <t>20/06/2026 13:33:18</t>
  </si>
  <si>
    <t>20/06/2026 13:36:16</t>
  </si>
  <si>
    <t>24/06/2026 20:42:18</t>
  </si>
  <si>
    <t>707</t>
  </si>
  <si>
    <t>708</t>
  </si>
  <si>
    <t>20/06/2026 11:40:55</t>
  </si>
  <si>
    <t>20/06/2026 11:43:41</t>
  </si>
  <si>
    <t>24/06/2026 21:53:49</t>
  </si>
  <si>
    <t>695</t>
  </si>
  <si>
    <t>696</t>
  </si>
  <si>
    <t>195</t>
  </si>
  <si>
    <t>22/06/2026 12:38:35</t>
  </si>
  <si>
    <t>22/06/2026 12:42:42</t>
  </si>
  <si>
    <t>24/06/2026 20:42:34</t>
  </si>
  <si>
    <t>753</t>
  </si>
  <si>
    <t>754</t>
  </si>
  <si>
    <t>93897847</t>
  </si>
  <si>
    <t>GONZALEZ ARREAGA ALAN ANDRE</t>
  </si>
  <si>
    <t>20/06/2026 15:52:37</t>
  </si>
  <si>
    <t>20/06/2026 15:56:30</t>
  </si>
  <si>
    <t>24/06/2026 23:32:47</t>
  </si>
  <si>
    <t>712</t>
  </si>
  <si>
    <t>713</t>
  </si>
  <si>
    <t>20/06/2026 10:52:23</t>
  </si>
  <si>
    <t>20/06/2026 10:58:17</t>
  </si>
  <si>
    <t>24/06/2026 21:53:38</t>
  </si>
  <si>
    <t>691</t>
  </si>
  <si>
    <t>692</t>
  </si>
  <si>
    <t>25636561</t>
  </si>
  <si>
    <t>MENDEZ DEL CID CLAUDIA LISETH</t>
  </si>
  <si>
    <t>298</t>
  </si>
  <si>
    <t>20/06/2026 17:33:11</t>
  </si>
  <si>
    <t>20/06/2026 17:37:33</t>
  </si>
  <si>
    <t>24/06/2026 10:54:05</t>
  </si>
  <si>
    <t>730</t>
  </si>
  <si>
    <t>731</t>
  </si>
  <si>
    <t>20/06/2026 13:24:25</t>
  </si>
  <si>
    <t>20/06/2026 13:27:30</t>
  </si>
  <si>
    <t>24/06/2026 20:42:08</t>
  </si>
  <si>
    <t>705</t>
  </si>
  <si>
    <t>706</t>
  </si>
  <si>
    <t>20/06/2026 11:27:33</t>
  </si>
  <si>
    <t>20/06/2026 11:30:53</t>
  </si>
  <si>
    <t>24/06/2026 21:53:43</t>
  </si>
  <si>
    <t>693</t>
  </si>
  <si>
    <t>694</t>
  </si>
  <si>
    <t>118424904</t>
  </si>
  <si>
    <t>VILLELA SOLARES CRISTIAN ESTUARDO</t>
  </si>
  <si>
    <t>20/06/2026 19:32:44</t>
  </si>
  <si>
    <t>20/06/2026 19:37:22</t>
  </si>
  <si>
    <t>24/06/2026 23:33:02</t>
  </si>
  <si>
    <t>738</t>
  </si>
  <si>
    <t>739</t>
  </si>
  <si>
    <t>111860903</t>
  </si>
  <si>
    <t>MULTIPROYECTOS GUATEMALTECOS  SOCIEDAD ANONIMA</t>
  </si>
  <si>
    <t>171</t>
  </si>
  <si>
    <t>20/06/2026 17:04:05</t>
  </si>
  <si>
    <t>20/06/2026 17:07:30</t>
  </si>
  <si>
    <t>24/06/2026 10:53:50</t>
  </si>
  <si>
    <t>726</t>
  </si>
  <si>
    <t>727</t>
  </si>
  <si>
    <t>300137729</t>
  </si>
  <si>
    <t>FUENTES JUAREZ ABNER GEOVANNY</t>
  </si>
  <si>
    <t>20/06/2026 19:25:01</t>
  </si>
  <si>
    <t>20/06/2026 19:28:28</t>
  </si>
  <si>
    <t>24/06/2026 23:32:57</t>
  </si>
  <si>
    <t>736</t>
  </si>
  <si>
    <t>737</t>
  </si>
  <si>
    <t>120170477</t>
  </si>
  <si>
    <t>OPERACIONES JC  SOCIEDAD ANÓNIMA</t>
  </si>
  <si>
    <t>155</t>
  </si>
  <si>
    <t>5/06/2026 11:16:07</t>
  </si>
  <si>
    <t>5/06/2026 11:19:16</t>
  </si>
  <si>
    <t>15/06/2026 10:32:16</t>
  </si>
  <si>
    <t>650</t>
  </si>
  <si>
    <t>651</t>
  </si>
  <si>
    <t>9/06/2026 18:37:27</t>
  </si>
  <si>
    <t>9/06/2026 18:40:20</t>
  </si>
  <si>
    <t>12/06/2026 12:22:17</t>
  </si>
  <si>
    <t>677</t>
  </si>
  <si>
    <t>678</t>
  </si>
  <si>
    <t>9/06/2026 17:58:35</t>
  </si>
  <si>
    <t>9/06/2026 18:02:25</t>
  </si>
  <si>
    <t>12/06/2026 12:21:56</t>
  </si>
  <si>
    <t>671</t>
  </si>
  <si>
    <t>672</t>
  </si>
  <si>
    <t>9881670</t>
  </si>
  <si>
    <t>MANCILLA RODRIGUEZ OTTO RAMIRO</t>
  </si>
  <si>
    <t>10/06/2026 12:02:53</t>
  </si>
  <si>
    <t>10/06/2026 12:17:04</t>
  </si>
  <si>
    <t>685</t>
  </si>
  <si>
    <t>686</t>
  </si>
  <si>
    <t>9/06/2026 18:14:08</t>
  </si>
  <si>
    <t>9/06/2026 18:17:54</t>
  </si>
  <si>
    <t>12/06/2026 12:22:01</t>
  </si>
  <si>
    <t>673</t>
  </si>
  <si>
    <t>674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</si>
  <si>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</si>
  <si>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</si>
  <si>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</si>
  <si>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</si>
  <si>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 xml:space="preserve">DIRECTORA:  ASTRID LORENA SOSA GUDIEL </t>
  </si>
  <si>
    <t>ENCARGADO DE ACTUALIZACIÓN: LUIS RODOLFO CIFUENTES ESCOBAR</t>
  </si>
  <si>
    <t xml:space="preserve">
ARTÍCULO 10 NUMERAL 33
CONTRATACIÓN COMPRAS BAJA CUANTIA </t>
  </si>
  <si>
    <t>CORRESPONDE AL MES DE JUNIO</t>
  </si>
  <si>
    <t>FECHA DE ACTUALIZACIÓN: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</si>
</sst>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-486]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8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/>
    <xf numFmtId="0" fontId="21" fillId="3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96"/>
  <sheetViews>
    <sheetView tabSelected="1" workbookViewId="0">
      <selection activeCell="A10" sqref="A10:AC10"/>
    </sheetView>
  </sheetViews>
  <sheetFormatPr baseColWidth="10" defaultColWidth="10.28515625" defaultRowHeight="15"/>
  <cols>
    <col min="1" max="1" width="9.7109375" style="30" customWidth="1"/>
    <col min="2" max="2" width="10.28515625" style="30"/>
    <col min="3" max="3" width="7.28515625" style="30" customWidth="1"/>
    <col min="4" max="4" width="5.140625" style="30" customWidth="1"/>
    <col min="5" max="6" width="10.28515625" style="30"/>
    <col min="7" max="7" width="9" style="30" customWidth="1"/>
    <col min="8" max="8" width="9.85546875" style="30" customWidth="1"/>
    <col min="9" max="9" width="12.42578125" style="31" customWidth="1"/>
    <col min="10" max="10" width="9.140625" style="30" customWidth="1"/>
    <col min="11" max="11" width="9.85546875" style="30" customWidth="1"/>
    <col min="12" max="12" width="11.28515625" style="31" customWidth="1"/>
    <col min="13" max="13" width="5.42578125" style="30" customWidth="1"/>
    <col min="14" max="15" width="10.28515625" style="30"/>
    <col min="16" max="16" width="11.140625" style="30" customWidth="1"/>
    <col min="17" max="17" width="12" style="30" customWidth="1"/>
    <col min="18" max="18" width="6.140625" style="30" customWidth="1"/>
    <col min="19" max="19" width="7" style="30" customWidth="1"/>
    <col min="20" max="20" width="6.42578125" style="30" customWidth="1"/>
    <col min="21" max="21" width="6.85546875" style="30" customWidth="1"/>
    <col min="22" max="22" width="9.5703125" style="30" customWidth="1"/>
    <col min="23" max="23" width="11.140625" style="30" customWidth="1"/>
    <col min="24" max="24" width="6.85546875" style="30" customWidth="1"/>
    <col min="25" max="25" width="7.28515625" style="30" customWidth="1"/>
    <col min="26" max="26" width="7.140625" style="30" customWidth="1"/>
    <col min="27" max="27" width="9" style="30" customWidth="1"/>
    <col min="28" max="28" width="6" style="30" customWidth="1"/>
    <col min="29" max="29" width="5" style="30" customWidth="1"/>
    <col min="30" max="30" width="8.42578125" style="30" customWidth="1"/>
    <col min="31" max="16384" width="10.28515625" style="30"/>
  </cols>
  <sheetData>
    <row r="1" spans="1:256" s="13" customFormat="1">
      <c r="A1" s="1" t="s">
        <v>380</v>
      </c>
      <c r="B1" s="2"/>
      <c r="C1" s="3"/>
      <c r="D1" s="4"/>
      <c r="E1" s="5"/>
      <c r="F1" s="5"/>
      <c r="G1" s="6"/>
      <c r="H1" s="7"/>
      <c r="I1" s="8"/>
      <c r="J1" s="8"/>
      <c r="K1" s="9"/>
      <c r="L1" s="10"/>
      <c r="M1" s="11"/>
      <c r="N1" s="12"/>
      <c r="P1" s="14"/>
      <c r="Q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256" s="13" customFormat="1">
      <c r="A2" s="15" t="s">
        <v>381</v>
      </c>
      <c r="B2" s="7"/>
      <c r="C2" s="8"/>
      <c r="D2" s="9"/>
      <c r="E2" s="11"/>
      <c r="F2" s="11"/>
      <c r="G2" s="16"/>
      <c r="H2" s="7"/>
      <c r="I2" s="8"/>
      <c r="J2" s="8"/>
      <c r="K2" s="9"/>
      <c r="L2" s="10"/>
      <c r="M2" s="11"/>
      <c r="N2" s="12"/>
      <c r="P2" s="14"/>
      <c r="Q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256" s="13" customFormat="1">
      <c r="A3" s="15" t="s">
        <v>382</v>
      </c>
      <c r="B3" s="7"/>
      <c r="C3" s="8"/>
      <c r="D3" s="9"/>
      <c r="E3" s="11"/>
      <c r="F3" s="11"/>
      <c r="G3" s="16"/>
      <c r="H3" s="7"/>
      <c r="I3" s="8"/>
      <c r="J3" s="8"/>
      <c r="K3" s="9"/>
      <c r="L3" s="10"/>
      <c r="M3" s="11"/>
      <c r="N3" s="12"/>
      <c r="P3" s="14"/>
      <c r="Q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256" s="13" customFormat="1">
      <c r="A4" s="15" t="s">
        <v>383</v>
      </c>
      <c r="B4" s="7"/>
      <c r="C4" s="8"/>
      <c r="D4" s="9"/>
      <c r="E4" s="11"/>
      <c r="F4" s="11"/>
      <c r="G4" s="16"/>
      <c r="H4" s="7"/>
      <c r="I4" s="8"/>
      <c r="J4" s="8"/>
      <c r="K4" s="9"/>
      <c r="L4" s="10"/>
      <c r="M4" s="11"/>
      <c r="N4" s="12"/>
      <c r="P4" s="14"/>
      <c r="Q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256" s="13" customFormat="1">
      <c r="A5" s="15" t="s">
        <v>384</v>
      </c>
      <c r="B5" s="7"/>
      <c r="C5" s="8"/>
      <c r="D5" s="9"/>
      <c r="E5" s="11"/>
      <c r="F5" s="11"/>
      <c r="G5" s="16"/>
      <c r="H5" s="7"/>
      <c r="I5" s="8"/>
      <c r="J5" s="8"/>
      <c r="K5" s="9"/>
      <c r="L5" s="10"/>
      <c r="M5" s="11"/>
      <c r="N5" s="12"/>
      <c r="P5" s="14"/>
      <c r="Q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256" s="13" customFormat="1">
      <c r="A6" s="15" t="s">
        <v>385</v>
      </c>
      <c r="B6" s="7"/>
      <c r="C6" s="8"/>
      <c r="D6" s="9"/>
      <c r="E6" s="11"/>
      <c r="F6" s="11"/>
      <c r="G6" s="16"/>
      <c r="H6" s="7"/>
      <c r="I6" s="8"/>
      <c r="J6" s="8"/>
      <c r="K6" s="9"/>
      <c r="L6" s="10"/>
      <c r="M6" s="11"/>
      <c r="N6" s="12"/>
      <c r="P6" s="14"/>
      <c r="Q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256" s="13" customFormat="1">
      <c r="A7" s="15" t="s">
        <v>388</v>
      </c>
      <c r="B7" s="7"/>
      <c r="C7" s="8"/>
      <c r="D7" s="9"/>
      <c r="E7" s="11"/>
      <c r="F7" s="11"/>
      <c r="G7" s="16"/>
      <c r="H7" s="7"/>
      <c r="I7" s="8"/>
      <c r="J7" s="8"/>
      <c r="K7" s="9"/>
      <c r="L7" s="10"/>
      <c r="M7" s="11"/>
      <c r="N7" s="12"/>
      <c r="P7" s="14"/>
      <c r="Q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256" s="13" customFormat="1" ht="15.75" thickBot="1">
      <c r="A8" s="17" t="s">
        <v>387</v>
      </c>
      <c r="B8" s="18"/>
      <c r="C8" s="19"/>
      <c r="D8" s="20"/>
      <c r="E8" s="21"/>
      <c r="F8" s="21"/>
      <c r="G8" s="22"/>
      <c r="H8" s="7"/>
      <c r="I8" s="8"/>
      <c r="J8" s="8"/>
      <c r="K8" s="9"/>
      <c r="L8" s="10"/>
      <c r="M8" s="11"/>
      <c r="N8" s="12"/>
      <c r="P8" s="14"/>
      <c r="Q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256" s="13" customFormat="1">
      <c r="A9" s="12"/>
      <c r="B9" s="12"/>
      <c r="C9" s="12"/>
      <c r="D9" s="12"/>
      <c r="G9" s="14"/>
      <c r="H9" s="12"/>
      <c r="I9" s="23"/>
      <c r="J9" s="14"/>
      <c r="K9" s="12"/>
      <c r="L9" s="14"/>
      <c r="P9" s="14"/>
      <c r="Q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256" s="26" customFormat="1" ht="84" customHeight="1">
      <c r="A10" s="24" t="s">
        <v>386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</row>
    <row r="11" spans="1:256" s="28" customFormat="1" ht="75">
      <c r="A11" s="27" t="s">
        <v>0</v>
      </c>
      <c r="B11" s="27" t="s">
        <v>1</v>
      </c>
      <c r="C11" s="27" t="s">
        <v>2</v>
      </c>
      <c r="D11" s="27" t="s">
        <v>3</v>
      </c>
      <c r="E11" s="27" t="s">
        <v>4</v>
      </c>
      <c r="F11" s="27" t="s">
        <v>5</v>
      </c>
      <c r="G11" s="27" t="s">
        <v>6</v>
      </c>
      <c r="H11" s="27" t="s">
        <v>7</v>
      </c>
      <c r="I11" s="27" t="s">
        <v>8</v>
      </c>
      <c r="J11" s="27" t="s">
        <v>9</v>
      </c>
      <c r="K11" s="27" t="s">
        <v>10</v>
      </c>
      <c r="L11" s="27" t="s">
        <v>11</v>
      </c>
      <c r="M11" s="27" t="s">
        <v>12</v>
      </c>
      <c r="N11" s="27" t="s">
        <v>13</v>
      </c>
      <c r="O11" s="27" t="s">
        <v>14</v>
      </c>
      <c r="P11" s="27" t="s">
        <v>15</v>
      </c>
      <c r="Q11" s="27" t="s">
        <v>16</v>
      </c>
      <c r="R11" s="27" t="s">
        <v>17</v>
      </c>
      <c r="S11" s="27" t="s">
        <v>18</v>
      </c>
      <c r="T11" s="27" t="s">
        <v>19</v>
      </c>
      <c r="U11" s="27" t="s">
        <v>20</v>
      </c>
      <c r="V11" s="27" t="s">
        <v>21</v>
      </c>
      <c r="W11" s="27" t="s">
        <v>22</v>
      </c>
      <c r="X11" s="27" t="s">
        <v>23</v>
      </c>
      <c r="Y11" s="27" t="s">
        <v>24</v>
      </c>
      <c r="Z11" s="27" t="s">
        <v>25</v>
      </c>
      <c r="AA11" s="27" t="s">
        <v>26</v>
      </c>
      <c r="AB11" s="27" t="s">
        <v>27</v>
      </c>
      <c r="AC11" s="27" t="s">
        <v>28</v>
      </c>
      <c r="AD11" s="27" t="s">
        <v>29</v>
      </c>
      <c r="AE11" s="27" t="s">
        <v>30</v>
      </c>
      <c r="AF11" s="27" t="s">
        <v>31</v>
      </c>
    </row>
    <row r="12" spans="1:256" ht="180">
      <c r="A12" s="29">
        <v>2026</v>
      </c>
      <c r="B12" s="29">
        <v>11130011</v>
      </c>
      <c r="C12" s="29">
        <v>103</v>
      </c>
      <c r="D12" s="29">
        <v>2395</v>
      </c>
      <c r="E12" s="30">
        <v>66598768</v>
      </c>
      <c r="F12" s="30">
        <v>66599220</v>
      </c>
      <c r="G12" s="30" t="s">
        <v>32</v>
      </c>
      <c r="H12" s="30" t="s">
        <v>33</v>
      </c>
      <c r="I12" s="31" t="s">
        <v>34</v>
      </c>
      <c r="J12" s="29" t="s">
        <v>35</v>
      </c>
      <c r="K12" s="29" t="s">
        <v>36</v>
      </c>
      <c r="L12" s="31" t="s">
        <v>37</v>
      </c>
      <c r="N12" s="29">
        <v>62314</v>
      </c>
      <c r="O12" s="29">
        <v>74959</v>
      </c>
      <c r="P12" s="31" t="s">
        <v>38</v>
      </c>
      <c r="Q12" s="31" t="s">
        <v>39</v>
      </c>
      <c r="R12" s="30">
        <v>0</v>
      </c>
      <c r="S12" s="30">
        <v>0</v>
      </c>
      <c r="T12" s="30">
        <v>0</v>
      </c>
      <c r="U12" s="30">
        <v>1</v>
      </c>
      <c r="V12" s="32">
        <v>48</v>
      </c>
      <c r="W12" s="33">
        <v>48</v>
      </c>
      <c r="X12" s="31" t="s">
        <v>40</v>
      </c>
      <c r="Y12" s="31" t="s">
        <v>41</v>
      </c>
      <c r="Z12" s="31" t="s">
        <v>42</v>
      </c>
      <c r="AA12" s="31" t="s">
        <v>43</v>
      </c>
      <c r="AB12" s="34" t="s">
        <v>44</v>
      </c>
      <c r="AC12" s="34" t="s">
        <v>45</v>
      </c>
      <c r="AD12" s="34">
        <v>9739</v>
      </c>
      <c r="AE12" s="31" t="s">
        <v>47</v>
      </c>
      <c r="AF12" s="31" t="s">
        <v>48</v>
      </c>
    </row>
    <row r="13" spans="1:256" ht="180">
      <c r="A13" s="29">
        <v>2026</v>
      </c>
      <c r="B13" s="29">
        <v>11130011</v>
      </c>
      <c r="C13" s="29">
        <v>103</v>
      </c>
      <c r="D13" s="29">
        <v>2410</v>
      </c>
      <c r="E13" s="29">
        <v>66621634</v>
      </c>
      <c r="F13" s="29">
        <v>66621934</v>
      </c>
      <c r="G13" s="29" t="s">
        <v>32</v>
      </c>
      <c r="H13" s="30" t="s">
        <v>33</v>
      </c>
      <c r="I13" s="31" t="s">
        <v>34</v>
      </c>
      <c r="J13" s="29" t="s">
        <v>35</v>
      </c>
      <c r="K13" s="29" t="s">
        <v>49</v>
      </c>
      <c r="L13" s="31" t="s">
        <v>37</v>
      </c>
      <c r="N13" s="29">
        <v>75611</v>
      </c>
      <c r="O13" s="29">
        <v>89675</v>
      </c>
      <c r="P13" s="31" t="s">
        <v>50</v>
      </c>
      <c r="Q13" s="31" t="s">
        <v>51</v>
      </c>
      <c r="R13" s="30">
        <v>0</v>
      </c>
      <c r="S13" s="30">
        <v>0</v>
      </c>
      <c r="T13" s="30">
        <v>0</v>
      </c>
      <c r="U13" s="30">
        <v>20</v>
      </c>
      <c r="V13" s="32">
        <v>92</v>
      </c>
      <c r="W13" s="33">
        <v>1840</v>
      </c>
      <c r="X13" s="31" t="s">
        <v>52</v>
      </c>
      <c r="Y13" s="31" t="s">
        <v>53</v>
      </c>
      <c r="Z13" s="31" t="s">
        <v>54</v>
      </c>
      <c r="AA13" s="31" t="s">
        <v>43</v>
      </c>
      <c r="AB13" s="34" t="s">
        <v>55</v>
      </c>
      <c r="AC13" s="34" t="s">
        <v>56</v>
      </c>
      <c r="AD13" s="34">
        <v>9739</v>
      </c>
      <c r="AE13" s="31" t="s">
        <v>47</v>
      </c>
      <c r="AF13" s="31" t="s">
        <v>48</v>
      </c>
    </row>
    <row r="14" spans="1:256" ht="180">
      <c r="A14" s="29">
        <v>2026</v>
      </c>
      <c r="B14" s="29">
        <v>11130011</v>
      </c>
      <c r="C14" s="29">
        <v>103</v>
      </c>
      <c r="D14" s="29">
        <v>2410</v>
      </c>
      <c r="E14" s="29">
        <v>66621634</v>
      </c>
      <c r="F14" s="29">
        <v>66621934</v>
      </c>
      <c r="G14" s="29" t="s">
        <v>32</v>
      </c>
      <c r="H14" s="30" t="s">
        <v>33</v>
      </c>
      <c r="I14" s="31" t="s">
        <v>34</v>
      </c>
      <c r="J14" s="29" t="s">
        <v>35</v>
      </c>
      <c r="K14" s="29" t="s">
        <v>49</v>
      </c>
      <c r="L14" s="31" t="s">
        <v>37</v>
      </c>
      <c r="N14" s="29">
        <v>77319</v>
      </c>
      <c r="O14" s="29">
        <v>91513</v>
      </c>
      <c r="P14" s="31" t="s">
        <v>57</v>
      </c>
      <c r="Q14" s="31" t="s">
        <v>58</v>
      </c>
      <c r="R14" s="30">
        <v>0</v>
      </c>
      <c r="S14" s="30">
        <v>0</v>
      </c>
      <c r="T14" s="30">
        <v>0</v>
      </c>
      <c r="U14" s="30">
        <v>10</v>
      </c>
      <c r="V14" s="32">
        <v>28.9</v>
      </c>
      <c r="W14" s="33">
        <v>289</v>
      </c>
      <c r="X14" s="31" t="s">
        <v>52</v>
      </c>
      <c r="Y14" s="31" t="s">
        <v>53</v>
      </c>
      <c r="Z14" s="31" t="s">
        <v>54</v>
      </c>
      <c r="AA14" s="31" t="s">
        <v>43</v>
      </c>
      <c r="AB14" s="34" t="s">
        <v>55</v>
      </c>
      <c r="AC14" s="34" t="s">
        <v>56</v>
      </c>
      <c r="AD14" s="34">
        <v>9739</v>
      </c>
      <c r="AE14" s="31" t="s">
        <v>47</v>
      </c>
      <c r="AF14" s="31" t="s">
        <v>48</v>
      </c>
    </row>
    <row r="15" spans="1:256" ht="180">
      <c r="A15" s="29">
        <v>2026</v>
      </c>
      <c r="B15" s="29">
        <v>11130011</v>
      </c>
      <c r="C15" s="29">
        <v>103</v>
      </c>
      <c r="D15" s="29">
        <v>2392</v>
      </c>
      <c r="E15" s="29">
        <v>66596524</v>
      </c>
      <c r="F15" s="29">
        <v>66596648</v>
      </c>
      <c r="G15" s="29" t="s">
        <v>32</v>
      </c>
      <c r="H15" s="30" t="s">
        <v>33</v>
      </c>
      <c r="I15" s="31" t="s">
        <v>34</v>
      </c>
      <c r="J15" s="29" t="s">
        <v>35</v>
      </c>
      <c r="K15" s="29" t="s">
        <v>36</v>
      </c>
      <c r="L15" s="31" t="s">
        <v>37</v>
      </c>
      <c r="N15" s="29">
        <v>60497</v>
      </c>
      <c r="O15" s="29">
        <v>129228</v>
      </c>
      <c r="P15" s="31" t="s">
        <v>59</v>
      </c>
      <c r="Q15" s="31" t="s">
        <v>60</v>
      </c>
      <c r="R15" s="30">
        <v>0</v>
      </c>
      <c r="S15" s="30">
        <v>0</v>
      </c>
      <c r="T15" s="30">
        <v>0</v>
      </c>
      <c r="U15" s="30">
        <v>25</v>
      </c>
      <c r="V15" s="32">
        <v>48</v>
      </c>
      <c r="W15" s="33">
        <v>1200</v>
      </c>
      <c r="X15" s="31" t="s">
        <v>61</v>
      </c>
      <c r="Y15" s="31" t="s">
        <v>62</v>
      </c>
      <c r="Z15" s="31" t="s">
        <v>63</v>
      </c>
      <c r="AA15" s="31" t="s">
        <v>43</v>
      </c>
      <c r="AB15" s="34" t="s">
        <v>64</v>
      </c>
      <c r="AC15" s="34" t="s">
        <v>65</v>
      </c>
      <c r="AD15" s="34">
        <v>9739</v>
      </c>
      <c r="AE15" s="31" t="s">
        <v>47</v>
      </c>
      <c r="AF15" s="31" t="s">
        <v>48</v>
      </c>
    </row>
    <row r="16" spans="1:256" ht="180">
      <c r="A16" s="29">
        <v>2026</v>
      </c>
      <c r="B16" s="29">
        <v>11130011</v>
      </c>
      <c r="C16" s="29">
        <v>103</v>
      </c>
      <c r="D16" s="29">
        <v>2392</v>
      </c>
      <c r="E16" s="29">
        <v>66596524</v>
      </c>
      <c r="F16" s="29">
        <v>66596648</v>
      </c>
      <c r="G16" s="29" t="s">
        <v>32</v>
      </c>
      <c r="H16" s="30" t="s">
        <v>33</v>
      </c>
      <c r="I16" s="31" t="s">
        <v>34</v>
      </c>
      <c r="J16" s="29" t="s">
        <v>35</v>
      </c>
      <c r="K16" s="29" t="s">
        <v>36</v>
      </c>
      <c r="L16" s="31" t="s">
        <v>37</v>
      </c>
      <c r="N16" s="29">
        <v>63299</v>
      </c>
      <c r="O16" s="29">
        <v>76179</v>
      </c>
      <c r="P16" s="31" t="s">
        <v>66</v>
      </c>
      <c r="Q16" s="31" t="s">
        <v>67</v>
      </c>
      <c r="R16" s="30">
        <v>0</v>
      </c>
      <c r="S16" s="30">
        <v>0</v>
      </c>
      <c r="T16" s="30">
        <v>0</v>
      </c>
      <c r="U16" s="30">
        <v>750</v>
      </c>
      <c r="V16" s="32">
        <v>0.6</v>
      </c>
      <c r="W16" s="33">
        <v>450</v>
      </c>
      <c r="X16" s="31" t="s">
        <v>61</v>
      </c>
      <c r="Y16" s="31" t="s">
        <v>62</v>
      </c>
      <c r="Z16" s="31" t="s">
        <v>63</v>
      </c>
      <c r="AA16" s="31" t="s">
        <v>43</v>
      </c>
      <c r="AB16" s="34" t="s">
        <v>64</v>
      </c>
      <c r="AC16" s="34" t="s">
        <v>65</v>
      </c>
      <c r="AD16" s="34">
        <v>9739</v>
      </c>
      <c r="AE16" s="31" t="s">
        <v>47</v>
      </c>
      <c r="AF16" s="31" t="s">
        <v>48</v>
      </c>
    </row>
    <row r="17" spans="1:32" ht="180">
      <c r="A17" s="29">
        <v>2026</v>
      </c>
      <c r="B17" s="29">
        <v>11130011</v>
      </c>
      <c r="C17" s="29">
        <v>103</v>
      </c>
      <c r="D17" s="29">
        <v>2392</v>
      </c>
      <c r="E17" s="29">
        <v>66596524</v>
      </c>
      <c r="F17" s="29">
        <v>66596648</v>
      </c>
      <c r="G17" s="29" t="s">
        <v>32</v>
      </c>
      <c r="H17" s="30" t="s">
        <v>33</v>
      </c>
      <c r="I17" s="31" t="s">
        <v>34</v>
      </c>
      <c r="J17" s="29" t="s">
        <v>35</v>
      </c>
      <c r="K17" s="29" t="s">
        <v>36</v>
      </c>
      <c r="L17" s="31" t="s">
        <v>37</v>
      </c>
      <c r="N17" s="29">
        <v>55883</v>
      </c>
      <c r="O17" s="29">
        <v>66019</v>
      </c>
      <c r="P17" s="31" t="s">
        <v>68</v>
      </c>
      <c r="Q17" s="31" t="s">
        <v>69</v>
      </c>
      <c r="R17" s="30">
        <v>0</v>
      </c>
      <c r="S17" s="30">
        <v>0</v>
      </c>
      <c r="T17" s="30">
        <v>0</v>
      </c>
      <c r="U17" s="30">
        <v>1</v>
      </c>
      <c r="V17" s="32">
        <v>250</v>
      </c>
      <c r="W17" s="33">
        <v>250</v>
      </c>
      <c r="X17" s="31" t="s">
        <v>61</v>
      </c>
      <c r="Y17" s="31" t="s">
        <v>62</v>
      </c>
      <c r="Z17" s="31" t="s">
        <v>63</v>
      </c>
      <c r="AA17" s="31" t="s">
        <v>43</v>
      </c>
      <c r="AB17" s="34" t="s">
        <v>64</v>
      </c>
      <c r="AC17" s="34" t="s">
        <v>65</v>
      </c>
      <c r="AD17" s="34">
        <v>9739</v>
      </c>
      <c r="AE17" s="31" t="s">
        <v>47</v>
      </c>
      <c r="AF17" s="31" t="s">
        <v>48</v>
      </c>
    </row>
    <row r="18" spans="1:32" ht="180">
      <c r="A18" s="29">
        <v>2026</v>
      </c>
      <c r="B18" s="29">
        <v>11130011</v>
      </c>
      <c r="C18" s="29">
        <v>103</v>
      </c>
      <c r="D18" s="29">
        <v>2383</v>
      </c>
      <c r="E18" s="29">
        <v>66591744</v>
      </c>
      <c r="F18" s="29">
        <v>66592817</v>
      </c>
      <c r="G18" s="29" t="s">
        <v>32</v>
      </c>
      <c r="H18" s="30" t="s">
        <v>70</v>
      </c>
      <c r="I18" s="31" t="s">
        <v>71</v>
      </c>
      <c r="J18" s="29" t="s">
        <v>35</v>
      </c>
      <c r="K18" s="29" t="s">
        <v>72</v>
      </c>
      <c r="L18" s="31" t="s">
        <v>37</v>
      </c>
      <c r="N18" s="29">
        <v>54730</v>
      </c>
      <c r="O18" s="29">
        <v>64518</v>
      </c>
      <c r="P18" s="31" t="s">
        <v>73</v>
      </c>
      <c r="Q18" s="31" t="s">
        <v>74</v>
      </c>
      <c r="R18" s="30">
        <v>0</v>
      </c>
      <c r="S18" s="30">
        <v>0</v>
      </c>
      <c r="T18" s="30">
        <v>0</v>
      </c>
      <c r="U18" s="30">
        <v>2</v>
      </c>
      <c r="V18" s="32">
        <v>112.5</v>
      </c>
      <c r="W18" s="33">
        <v>225</v>
      </c>
      <c r="X18" s="31" t="s">
        <v>75</v>
      </c>
      <c r="Y18" s="31" t="s">
        <v>76</v>
      </c>
      <c r="Z18" s="31" t="s">
        <v>46</v>
      </c>
      <c r="AA18" s="31" t="s">
        <v>77</v>
      </c>
      <c r="AB18" s="34" t="s">
        <v>78</v>
      </c>
      <c r="AC18" s="34" t="s">
        <v>79</v>
      </c>
      <c r="AD18" s="34">
        <v>9739</v>
      </c>
      <c r="AE18" s="31" t="s">
        <v>47</v>
      </c>
      <c r="AF18" s="31" t="s">
        <v>48</v>
      </c>
    </row>
    <row r="19" spans="1:32" ht="180">
      <c r="A19" s="29">
        <v>2026</v>
      </c>
      <c r="B19" s="29">
        <v>11130011</v>
      </c>
      <c r="C19" s="29">
        <v>103</v>
      </c>
      <c r="D19" s="29">
        <v>2386</v>
      </c>
      <c r="E19" s="29">
        <v>66593339</v>
      </c>
      <c r="F19" s="29">
        <v>66593458</v>
      </c>
      <c r="G19" s="29" t="s">
        <v>32</v>
      </c>
      <c r="H19" s="30" t="s">
        <v>33</v>
      </c>
      <c r="I19" s="31" t="s">
        <v>34</v>
      </c>
      <c r="J19" s="29" t="s">
        <v>35</v>
      </c>
      <c r="K19" s="29" t="s">
        <v>80</v>
      </c>
      <c r="L19" s="31" t="s">
        <v>37</v>
      </c>
      <c r="N19" s="29">
        <v>39923</v>
      </c>
      <c r="O19" s="29">
        <v>97695</v>
      </c>
      <c r="P19" s="31" t="s">
        <v>81</v>
      </c>
      <c r="Q19" s="31" t="s">
        <v>82</v>
      </c>
      <c r="R19" s="30">
        <v>0</v>
      </c>
      <c r="S19" s="30">
        <v>0</v>
      </c>
      <c r="T19" s="30">
        <v>0</v>
      </c>
      <c r="U19" s="30">
        <v>4</v>
      </c>
      <c r="V19" s="32">
        <v>250</v>
      </c>
      <c r="W19" s="33">
        <v>1000</v>
      </c>
      <c r="X19" s="31" t="s">
        <v>83</v>
      </c>
      <c r="Y19" s="31" t="s">
        <v>84</v>
      </c>
      <c r="Z19" s="31" t="s">
        <v>85</v>
      </c>
      <c r="AA19" s="31" t="s">
        <v>43</v>
      </c>
      <c r="AB19" s="34" t="s">
        <v>86</v>
      </c>
      <c r="AC19" s="34" t="s">
        <v>87</v>
      </c>
      <c r="AD19" s="34">
        <v>9739</v>
      </c>
      <c r="AE19" s="31" t="s">
        <v>47</v>
      </c>
      <c r="AF19" s="31" t="s">
        <v>48</v>
      </c>
    </row>
    <row r="20" spans="1:32" ht="180">
      <c r="A20" s="29">
        <v>2026</v>
      </c>
      <c r="B20" s="29">
        <v>11130011</v>
      </c>
      <c r="C20" s="29">
        <v>103</v>
      </c>
      <c r="D20" s="29">
        <v>2395</v>
      </c>
      <c r="E20" s="29">
        <v>66598768</v>
      </c>
      <c r="F20" s="29">
        <v>66599220</v>
      </c>
      <c r="G20" s="29" t="s">
        <v>32</v>
      </c>
      <c r="H20" s="30" t="s">
        <v>33</v>
      </c>
      <c r="I20" s="31" t="s">
        <v>34</v>
      </c>
      <c r="J20" s="29" t="s">
        <v>35</v>
      </c>
      <c r="K20" s="29" t="s">
        <v>36</v>
      </c>
      <c r="L20" s="31" t="s">
        <v>37</v>
      </c>
      <c r="N20" s="29">
        <v>37680</v>
      </c>
      <c r="O20" s="29">
        <v>41522</v>
      </c>
      <c r="P20" s="31" t="s">
        <v>88</v>
      </c>
      <c r="Q20" s="31" t="s">
        <v>89</v>
      </c>
      <c r="R20" s="30">
        <v>0</v>
      </c>
      <c r="S20" s="30">
        <v>0</v>
      </c>
      <c r="T20" s="30">
        <v>0</v>
      </c>
      <c r="U20" s="30">
        <v>100</v>
      </c>
      <c r="V20" s="32">
        <v>24.99</v>
      </c>
      <c r="W20" s="33">
        <v>2499</v>
      </c>
      <c r="X20" s="31" t="s">
        <v>40</v>
      </c>
      <c r="Y20" s="31" t="s">
        <v>41</v>
      </c>
      <c r="Z20" s="31" t="s">
        <v>42</v>
      </c>
      <c r="AA20" s="31" t="s">
        <v>43</v>
      </c>
      <c r="AB20" s="34" t="s">
        <v>44</v>
      </c>
      <c r="AC20" s="34" t="s">
        <v>45</v>
      </c>
      <c r="AD20" s="34">
        <v>9739</v>
      </c>
      <c r="AE20" s="31" t="s">
        <v>47</v>
      </c>
      <c r="AF20" s="31" t="s">
        <v>48</v>
      </c>
    </row>
    <row r="21" spans="1:32" ht="180">
      <c r="A21" s="29">
        <v>2026</v>
      </c>
      <c r="B21" s="29">
        <v>11130011</v>
      </c>
      <c r="C21" s="29">
        <v>103</v>
      </c>
      <c r="D21" s="29">
        <v>2392</v>
      </c>
      <c r="E21" s="29">
        <v>66596524</v>
      </c>
      <c r="F21" s="29">
        <v>66596648</v>
      </c>
      <c r="G21" s="29" t="s">
        <v>32</v>
      </c>
      <c r="H21" s="30" t="s">
        <v>33</v>
      </c>
      <c r="I21" s="31" t="s">
        <v>34</v>
      </c>
      <c r="J21" s="29" t="s">
        <v>35</v>
      </c>
      <c r="K21" s="29" t="s">
        <v>36</v>
      </c>
      <c r="L21" s="31" t="s">
        <v>37</v>
      </c>
      <c r="N21" s="29">
        <v>57850</v>
      </c>
      <c r="O21" s="29">
        <v>68661</v>
      </c>
      <c r="P21" s="31" t="s">
        <v>90</v>
      </c>
      <c r="Q21" s="31" t="s">
        <v>91</v>
      </c>
      <c r="R21" s="30">
        <v>0</v>
      </c>
      <c r="S21" s="30">
        <v>0</v>
      </c>
      <c r="T21" s="30">
        <v>0</v>
      </c>
      <c r="U21" s="30">
        <v>10</v>
      </c>
      <c r="V21" s="32">
        <v>110</v>
      </c>
      <c r="W21" s="33">
        <v>1100</v>
      </c>
      <c r="X21" s="31" t="s">
        <v>61</v>
      </c>
      <c r="Y21" s="31" t="s">
        <v>62</v>
      </c>
      <c r="Z21" s="31" t="s">
        <v>63</v>
      </c>
      <c r="AA21" s="31" t="s">
        <v>43</v>
      </c>
      <c r="AB21" s="34" t="s">
        <v>64</v>
      </c>
      <c r="AC21" s="34" t="s">
        <v>65</v>
      </c>
      <c r="AD21" s="34">
        <v>9739</v>
      </c>
      <c r="AE21" s="31" t="s">
        <v>47</v>
      </c>
      <c r="AF21" s="31" t="s">
        <v>48</v>
      </c>
    </row>
    <row r="22" spans="1:32" ht="180">
      <c r="A22" s="29">
        <v>2026</v>
      </c>
      <c r="B22" s="29">
        <v>11130011</v>
      </c>
      <c r="C22" s="29">
        <v>103</v>
      </c>
      <c r="D22" s="29">
        <v>2395</v>
      </c>
      <c r="E22" s="29">
        <v>66598768</v>
      </c>
      <c r="F22" s="29">
        <v>66599220</v>
      </c>
      <c r="G22" s="29" t="s">
        <v>32</v>
      </c>
      <c r="H22" s="30" t="s">
        <v>33</v>
      </c>
      <c r="I22" s="31" t="s">
        <v>34</v>
      </c>
      <c r="J22" s="29" t="s">
        <v>35</v>
      </c>
      <c r="K22" s="29" t="s">
        <v>36</v>
      </c>
      <c r="L22" s="31" t="s">
        <v>37</v>
      </c>
      <c r="N22" s="29">
        <v>32745</v>
      </c>
      <c r="O22" s="29">
        <v>38626</v>
      </c>
      <c r="P22" s="31" t="s">
        <v>92</v>
      </c>
      <c r="Q22" s="31" t="s">
        <v>93</v>
      </c>
      <c r="R22" s="30">
        <v>0</v>
      </c>
      <c r="S22" s="30">
        <v>0</v>
      </c>
      <c r="T22" s="30">
        <v>0</v>
      </c>
      <c r="U22" s="30">
        <v>50</v>
      </c>
      <c r="V22" s="32">
        <v>24.92</v>
      </c>
      <c r="W22" s="33">
        <v>1246</v>
      </c>
      <c r="X22" s="31" t="s">
        <v>40</v>
      </c>
      <c r="Y22" s="31" t="s">
        <v>41</v>
      </c>
      <c r="Z22" s="31" t="s">
        <v>42</v>
      </c>
      <c r="AA22" s="31" t="s">
        <v>43</v>
      </c>
      <c r="AB22" s="34" t="s">
        <v>44</v>
      </c>
      <c r="AC22" s="34" t="s">
        <v>45</v>
      </c>
      <c r="AD22" s="34">
        <v>9739</v>
      </c>
      <c r="AE22" s="31" t="s">
        <v>47</v>
      </c>
      <c r="AF22" s="31" t="s">
        <v>48</v>
      </c>
    </row>
    <row r="23" spans="1:32" ht="180">
      <c r="A23" s="29">
        <v>2026</v>
      </c>
      <c r="B23" s="29">
        <v>11130011</v>
      </c>
      <c r="C23" s="29">
        <v>103</v>
      </c>
      <c r="D23" s="29">
        <v>2399</v>
      </c>
      <c r="E23" s="29">
        <v>66604240</v>
      </c>
      <c r="F23" s="29">
        <v>66604499</v>
      </c>
      <c r="G23" s="29" t="s">
        <v>32</v>
      </c>
      <c r="H23" s="30" t="s">
        <v>94</v>
      </c>
      <c r="I23" s="31" t="s">
        <v>95</v>
      </c>
      <c r="J23" s="29" t="s">
        <v>35</v>
      </c>
      <c r="K23" s="29" t="s">
        <v>96</v>
      </c>
      <c r="L23" s="31" t="s">
        <v>37</v>
      </c>
      <c r="N23" s="29">
        <v>35601</v>
      </c>
      <c r="O23" s="29">
        <v>63759</v>
      </c>
      <c r="P23" s="31" t="s">
        <v>97</v>
      </c>
      <c r="Q23" s="31" t="s">
        <v>98</v>
      </c>
      <c r="R23" s="30">
        <v>0</v>
      </c>
      <c r="S23" s="30">
        <v>0</v>
      </c>
      <c r="T23" s="30">
        <v>0</v>
      </c>
      <c r="U23" s="30">
        <v>50</v>
      </c>
      <c r="V23" s="32">
        <v>39.5</v>
      </c>
      <c r="W23" s="33">
        <v>1975</v>
      </c>
      <c r="X23" s="31" t="s">
        <v>99</v>
      </c>
      <c r="Y23" s="31" t="s">
        <v>100</v>
      </c>
      <c r="Z23" s="31" t="s">
        <v>101</v>
      </c>
      <c r="AA23" s="31" t="s">
        <v>43</v>
      </c>
      <c r="AB23" s="34" t="s">
        <v>102</v>
      </c>
      <c r="AC23" s="34" t="s">
        <v>103</v>
      </c>
      <c r="AD23" s="34">
        <v>9739</v>
      </c>
      <c r="AE23" s="31" t="s">
        <v>47</v>
      </c>
      <c r="AF23" s="31" t="s">
        <v>48</v>
      </c>
    </row>
    <row r="24" spans="1:32" ht="180">
      <c r="A24" s="29">
        <v>2026</v>
      </c>
      <c r="B24" s="29">
        <v>11130011</v>
      </c>
      <c r="C24" s="29">
        <v>103</v>
      </c>
      <c r="D24" s="29">
        <v>2395</v>
      </c>
      <c r="E24" s="29">
        <v>66598768</v>
      </c>
      <c r="F24" s="29">
        <v>66599220</v>
      </c>
      <c r="G24" s="29" t="s">
        <v>32</v>
      </c>
      <c r="H24" s="30" t="s">
        <v>33</v>
      </c>
      <c r="I24" s="31" t="s">
        <v>34</v>
      </c>
      <c r="J24" s="29" t="s">
        <v>35</v>
      </c>
      <c r="K24" s="29" t="s">
        <v>36</v>
      </c>
      <c r="L24" s="31" t="s">
        <v>37</v>
      </c>
      <c r="N24" s="29">
        <v>37332</v>
      </c>
      <c r="O24" s="29">
        <v>41073</v>
      </c>
      <c r="P24" s="31" t="s">
        <v>104</v>
      </c>
      <c r="Q24" s="31" t="s">
        <v>105</v>
      </c>
      <c r="R24" s="30">
        <v>0</v>
      </c>
      <c r="S24" s="30">
        <v>0</v>
      </c>
      <c r="T24" s="30">
        <v>0</v>
      </c>
      <c r="U24" s="30">
        <v>150</v>
      </c>
      <c r="V24" s="32">
        <v>12.2</v>
      </c>
      <c r="W24" s="33">
        <v>1830</v>
      </c>
      <c r="X24" s="31" t="s">
        <v>40</v>
      </c>
      <c r="Y24" s="31" t="s">
        <v>41</v>
      </c>
      <c r="Z24" s="31" t="s">
        <v>42</v>
      </c>
      <c r="AA24" s="31" t="s">
        <v>43</v>
      </c>
      <c r="AB24" s="34" t="s">
        <v>44</v>
      </c>
      <c r="AC24" s="34" t="s">
        <v>45</v>
      </c>
      <c r="AD24" s="34">
        <v>9739</v>
      </c>
      <c r="AE24" s="31" t="s">
        <v>47</v>
      </c>
      <c r="AF24" s="31" t="s">
        <v>48</v>
      </c>
    </row>
    <row r="25" spans="1:32" ht="180">
      <c r="A25" s="29">
        <v>2026</v>
      </c>
      <c r="B25" s="29">
        <v>11130011</v>
      </c>
      <c r="C25" s="29">
        <v>103</v>
      </c>
      <c r="D25" s="29">
        <v>2395</v>
      </c>
      <c r="E25" s="29">
        <v>66598768</v>
      </c>
      <c r="F25" s="29">
        <v>66599220</v>
      </c>
      <c r="G25" s="29" t="s">
        <v>32</v>
      </c>
      <c r="H25" s="30" t="s">
        <v>33</v>
      </c>
      <c r="I25" s="31" t="s">
        <v>34</v>
      </c>
      <c r="J25" s="29" t="s">
        <v>35</v>
      </c>
      <c r="K25" s="29" t="s">
        <v>36</v>
      </c>
      <c r="L25" s="31" t="s">
        <v>37</v>
      </c>
      <c r="N25" s="29">
        <v>37345</v>
      </c>
      <c r="O25" s="29">
        <v>41088</v>
      </c>
      <c r="P25" s="31" t="s">
        <v>106</v>
      </c>
      <c r="Q25" s="31" t="s">
        <v>107</v>
      </c>
      <c r="R25" s="30">
        <v>0</v>
      </c>
      <c r="S25" s="30">
        <v>0</v>
      </c>
      <c r="T25" s="30">
        <v>0</v>
      </c>
      <c r="U25" s="30">
        <v>125</v>
      </c>
      <c r="V25" s="32">
        <v>4.9000000000000004</v>
      </c>
      <c r="W25" s="33">
        <v>612.5</v>
      </c>
      <c r="X25" s="31" t="s">
        <v>40</v>
      </c>
      <c r="Y25" s="31" t="s">
        <v>41</v>
      </c>
      <c r="Z25" s="31" t="s">
        <v>42</v>
      </c>
      <c r="AA25" s="31" t="s">
        <v>43</v>
      </c>
      <c r="AB25" s="34" t="s">
        <v>44</v>
      </c>
      <c r="AC25" s="34" t="s">
        <v>45</v>
      </c>
      <c r="AD25" s="34">
        <v>9739</v>
      </c>
      <c r="AE25" s="31" t="s">
        <v>47</v>
      </c>
      <c r="AF25" s="31" t="s">
        <v>48</v>
      </c>
    </row>
    <row r="26" spans="1:32" ht="180">
      <c r="A26" s="29">
        <v>2026</v>
      </c>
      <c r="B26" s="29">
        <v>11130011</v>
      </c>
      <c r="C26" s="29">
        <v>103</v>
      </c>
      <c r="D26" s="29">
        <v>2395</v>
      </c>
      <c r="E26" s="29">
        <v>66598768</v>
      </c>
      <c r="F26" s="29">
        <v>66599220</v>
      </c>
      <c r="G26" s="29" t="s">
        <v>32</v>
      </c>
      <c r="H26" s="30" t="s">
        <v>33</v>
      </c>
      <c r="I26" s="31" t="s">
        <v>34</v>
      </c>
      <c r="J26" s="29" t="s">
        <v>35</v>
      </c>
      <c r="K26" s="29" t="s">
        <v>36</v>
      </c>
      <c r="L26" s="31" t="s">
        <v>37</v>
      </c>
      <c r="N26" s="29">
        <v>32445</v>
      </c>
      <c r="O26" s="29">
        <v>35377</v>
      </c>
      <c r="P26" s="31" t="s">
        <v>108</v>
      </c>
      <c r="Q26" s="31" t="s">
        <v>109</v>
      </c>
      <c r="R26" s="30">
        <v>0</v>
      </c>
      <c r="S26" s="30">
        <v>0</v>
      </c>
      <c r="T26" s="30">
        <v>0</v>
      </c>
      <c r="U26" s="30">
        <v>100</v>
      </c>
      <c r="V26" s="32">
        <v>12.9</v>
      </c>
      <c r="W26" s="33">
        <v>1290</v>
      </c>
      <c r="X26" s="31" t="s">
        <v>40</v>
      </c>
      <c r="Y26" s="31" t="s">
        <v>41</v>
      </c>
      <c r="Z26" s="31" t="s">
        <v>42</v>
      </c>
      <c r="AA26" s="31" t="s">
        <v>43</v>
      </c>
      <c r="AB26" s="34" t="s">
        <v>44</v>
      </c>
      <c r="AC26" s="34" t="s">
        <v>45</v>
      </c>
      <c r="AD26" s="34">
        <v>9739</v>
      </c>
      <c r="AE26" s="31" t="s">
        <v>47</v>
      </c>
      <c r="AF26" s="31" t="s">
        <v>48</v>
      </c>
    </row>
    <row r="27" spans="1:32" ht="180">
      <c r="A27" s="29">
        <v>2026</v>
      </c>
      <c r="B27" s="29">
        <v>11130011</v>
      </c>
      <c r="C27" s="29">
        <v>103</v>
      </c>
      <c r="D27" s="29">
        <v>2395</v>
      </c>
      <c r="E27" s="29">
        <v>66598768</v>
      </c>
      <c r="F27" s="29">
        <v>66599220</v>
      </c>
      <c r="G27" s="29" t="s">
        <v>32</v>
      </c>
      <c r="H27" s="30" t="s">
        <v>33</v>
      </c>
      <c r="I27" s="31" t="s">
        <v>34</v>
      </c>
      <c r="J27" s="29" t="s">
        <v>35</v>
      </c>
      <c r="K27" s="29" t="s">
        <v>36</v>
      </c>
      <c r="L27" s="31" t="s">
        <v>37</v>
      </c>
      <c r="N27" s="29">
        <v>32737</v>
      </c>
      <c r="O27" s="29">
        <v>134754</v>
      </c>
      <c r="P27" s="31" t="s">
        <v>108</v>
      </c>
      <c r="Q27" s="31" t="s">
        <v>110</v>
      </c>
      <c r="R27" s="30">
        <v>0</v>
      </c>
      <c r="S27" s="30">
        <v>0</v>
      </c>
      <c r="T27" s="30">
        <v>0</v>
      </c>
      <c r="U27" s="30">
        <v>25</v>
      </c>
      <c r="V27" s="32">
        <v>12.9</v>
      </c>
      <c r="W27" s="33">
        <v>322.5</v>
      </c>
      <c r="X27" s="31" t="s">
        <v>40</v>
      </c>
      <c r="Y27" s="31" t="s">
        <v>41</v>
      </c>
      <c r="Z27" s="31" t="s">
        <v>42</v>
      </c>
      <c r="AA27" s="31" t="s">
        <v>43</v>
      </c>
      <c r="AB27" s="34" t="s">
        <v>44</v>
      </c>
      <c r="AC27" s="34" t="s">
        <v>45</v>
      </c>
      <c r="AD27" s="34">
        <v>9739</v>
      </c>
      <c r="AE27" s="31" t="s">
        <v>47</v>
      </c>
      <c r="AF27" s="31" t="s">
        <v>48</v>
      </c>
    </row>
    <row r="28" spans="1:32" ht="180">
      <c r="A28" s="29">
        <v>2026</v>
      </c>
      <c r="B28" s="29">
        <v>11130011</v>
      </c>
      <c r="C28" s="29">
        <v>103</v>
      </c>
      <c r="D28" s="29">
        <v>2395</v>
      </c>
      <c r="E28" s="29">
        <v>66598768</v>
      </c>
      <c r="F28" s="29">
        <v>66599220</v>
      </c>
      <c r="G28" s="29" t="s">
        <v>32</v>
      </c>
      <c r="H28" s="30" t="s">
        <v>33</v>
      </c>
      <c r="I28" s="31" t="s">
        <v>34</v>
      </c>
      <c r="J28" s="29" t="s">
        <v>35</v>
      </c>
      <c r="K28" s="29" t="s">
        <v>36</v>
      </c>
      <c r="L28" s="31" t="s">
        <v>37</v>
      </c>
      <c r="N28" s="29">
        <v>30214</v>
      </c>
      <c r="O28" s="29">
        <v>32894</v>
      </c>
      <c r="P28" s="31" t="s">
        <v>111</v>
      </c>
      <c r="Q28" s="31" t="s">
        <v>112</v>
      </c>
      <c r="R28" s="30">
        <v>0</v>
      </c>
      <c r="S28" s="30">
        <v>0</v>
      </c>
      <c r="T28" s="30">
        <v>0</v>
      </c>
      <c r="U28" s="30">
        <v>250</v>
      </c>
      <c r="V28" s="32">
        <v>5</v>
      </c>
      <c r="W28" s="33">
        <v>1250</v>
      </c>
      <c r="X28" s="31" t="s">
        <v>40</v>
      </c>
      <c r="Y28" s="31" t="s">
        <v>41</v>
      </c>
      <c r="Z28" s="31" t="s">
        <v>42</v>
      </c>
      <c r="AA28" s="31" t="s">
        <v>43</v>
      </c>
      <c r="AB28" s="34" t="s">
        <v>44</v>
      </c>
      <c r="AC28" s="34" t="s">
        <v>45</v>
      </c>
      <c r="AD28" s="34">
        <v>9739</v>
      </c>
      <c r="AE28" s="31" t="s">
        <v>47</v>
      </c>
      <c r="AF28" s="31" t="s">
        <v>48</v>
      </c>
    </row>
    <row r="29" spans="1:32" ht="180">
      <c r="A29" s="29">
        <v>2026</v>
      </c>
      <c r="B29" s="29">
        <v>11130011</v>
      </c>
      <c r="C29" s="29">
        <v>103</v>
      </c>
      <c r="D29" s="29">
        <v>2392</v>
      </c>
      <c r="E29" s="29">
        <v>66596524</v>
      </c>
      <c r="F29" s="29">
        <v>66596648</v>
      </c>
      <c r="G29" s="29" t="s">
        <v>32</v>
      </c>
      <c r="H29" s="30" t="s">
        <v>33</v>
      </c>
      <c r="I29" s="31" t="s">
        <v>34</v>
      </c>
      <c r="J29" s="29" t="s">
        <v>35</v>
      </c>
      <c r="K29" s="29" t="s">
        <v>36</v>
      </c>
      <c r="L29" s="31" t="s">
        <v>37</v>
      </c>
      <c r="N29" s="29">
        <v>28107</v>
      </c>
      <c r="O29" s="29">
        <v>92936</v>
      </c>
      <c r="P29" s="31" t="s">
        <v>113</v>
      </c>
      <c r="Q29" s="31" t="s">
        <v>114</v>
      </c>
      <c r="R29" s="30">
        <v>0</v>
      </c>
      <c r="S29" s="30">
        <v>0</v>
      </c>
      <c r="T29" s="30">
        <v>0</v>
      </c>
      <c r="U29" s="30">
        <v>15</v>
      </c>
      <c r="V29" s="32">
        <v>230</v>
      </c>
      <c r="W29" s="33">
        <v>3450</v>
      </c>
      <c r="X29" s="31" t="s">
        <v>61</v>
      </c>
      <c r="Y29" s="31" t="s">
        <v>62</v>
      </c>
      <c r="Z29" s="31" t="s">
        <v>63</v>
      </c>
      <c r="AA29" s="31" t="s">
        <v>43</v>
      </c>
      <c r="AB29" s="34" t="s">
        <v>64</v>
      </c>
      <c r="AC29" s="34" t="s">
        <v>65</v>
      </c>
      <c r="AD29" s="34">
        <v>9739</v>
      </c>
      <c r="AE29" s="31" t="s">
        <v>47</v>
      </c>
      <c r="AF29" s="31" t="s">
        <v>48</v>
      </c>
    </row>
    <row r="30" spans="1:32" ht="180">
      <c r="A30" s="29">
        <v>2026</v>
      </c>
      <c r="B30" s="29">
        <v>11130011</v>
      </c>
      <c r="C30" s="29">
        <v>103</v>
      </c>
      <c r="D30" s="29">
        <v>2395</v>
      </c>
      <c r="E30" s="29">
        <v>66598768</v>
      </c>
      <c r="F30" s="29">
        <v>66599220</v>
      </c>
      <c r="G30" s="29" t="s">
        <v>32</v>
      </c>
      <c r="H30" s="30" t="s">
        <v>33</v>
      </c>
      <c r="I30" s="31" t="s">
        <v>34</v>
      </c>
      <c r="J30" s="29" t="s">
        <v>35</v>
      </c>
      <c r="K30" s="29" t="s">
        <v>36</v>
      </c>
      <c r="L30" s="31" t="s">
        <v>37</v>
      </c>
      <c r="N30" s="29">
        <v>57853</v>
      </c>
      <c r="O30" s="29">
        <v>68665</v>
      </c>
      <c r="P30" s="31" t="s">
        <v>115</v>
      </c>
      <c r="Q30" s="31" t="s">
        <v>116</v>
      </c>
      <c r="R30" s="30">
        <v>0</v>
      </c>
      <c r="S30" s="30">
        <v>0</v>
      </c>
      <c r="T30" s="30">
        <v>0</v>
      </c>
      <c r="U30" s="30">
        <v>150</v>
      </c>
      <c r="V30" s="32">
        <v>6</v>
      </c>
      <c r="W30" s="33">
        <v>900</v>
      </c>
      <c r="X30" s="31" t="s">
        <v>40</v>
      </c>
      <c r="Y30" s="31" t="s">
        <v>41</v>
      </c>
      <c r="Z30" s="31" t="s">
        <v>42</v>
      </c>
      <c r="AA30" s="31" t="s">
        <v>43</v>
      </c>
      <c r="AB30" s="34" t="s">
        <v>44</v>
      </c>
      <c r="AC30" s="34" t="s">
        <v>45</v>
      </c>
      <c r="AD30" s="34">
        <v>9739</v>
      </c>
      <c r="AE30" s="31" t="s">
        <v>47</v>
      </c>
      <c r="AF30" s="31" t="s">
        <v>48</v>
      </c>
    </row>
    <row r="31" spans="1:32" ht="180">
      <c r="A31" s="29">
        <v>2026</v>
      </c>
      <c r="B31" s="29">
        <v>11130011</v>
      </c>
      <c r="C31" s="29">
        <v>103</v>
      </c>
      <c r="D31" s="29">
        <v>2410</v>
      </c>
      <c r="E31" s="29">
        <v>66621634</v>
      </c>
      <c r="F31" s="29">
        <v>66621934</v>
      </c>
      <c r="G31" s="29" t="s">
        <v>32</v>
      </c>
      <c r="H31" s="30" t="s">
        <v>33</v>
      </c>
      <c r="I31" s="31" t="s">
        <v>34</v>
      </c>
      <c r="J31" s="29" t="s">
        <v>35</v>
      </c>
      <c r="K31" s="29" t="s">
        <v>49</v>
      </c>
      <c r="L31" s="31" t="s">
        <v>37</v>
      </c>
      <c r="N31" s="29">
        <v>7872</v>
      </c>
      <c r="O31" s="29">
        <v>8232</v>
      </c>
      <c r="P31" s="31" t="s">
        <v>117</v>
      </c>
      <c r="Q31" s="31" t="s">
        <v>118</v>
      </c>
      <c r="R31" s="30">
        <v>0</v>
      </c>
      <c r="S31" s="30">
        <v>0</v>
      </c>
      <c r="T31" s="30">
        <v>0</v>
      </c>
      <c r="U31" s="30">
        <v>3</v>
      </c>
      <c r="V31" s="32">
        <v>94</v>
      </c>
      <c r="W31" s="33">
        <v>282</v>
      </c>
      <c r="X31" s="31" t="s">
        <v>52</v>
      </c>
      <c r="Y31" s="31" t="s">
        <v>53</v>
      </c>
      <c r="Z31" s="31" t="s">
        <v>54</v>
      </c>
      <c r="AA31" s="31" t="s">
        <v>43</v>
      </c>
      <c r="AB31" s="34" t="s">
        <v>55</v>
      </c>
      <c r="AC31" s="34" t="s">
        <v>56</v>
      </c>
      <c r="AD31" s="34">
        <v>9739</v>
      </c>
      <c r="AE31" s="31" t="s">
        <v>47</v>
      </c>
      <c r="AF31" s="31" t="s">
        <v>48</v>
      </c>
    </row>
    <row r="32" spans="1:32" ht="180">
      <c r="A32" s="29">
        <v>2026</v>
      </c>
      <c r="B32" s="29">
        <v>11130011</v>
      </c>
      <c r="C32" s="29">
        <v>103</v>
      </c>
      <c r="D32" s="29">
        <v>2392</v>
      </c>
      <c r="E32" s="29">
        <v>66596524</v>
      </c>
      <c r="F32" s="29">
        <v>66596648</v>
      </c>
      <c r="G32" s="29" t="s">
        <v>32</v>
      </c>
      <c r="H32" s="30" t="s">
        <v>33</v>
      </c>
      <c r="I32" s="31" t="s">
        <v>34</v>
      </c>
      <c r="J32" s="29" t="s">
        <v>35</v>
      </c>
      <c r="K32" s="29" t="s">
        <v>36</v>
      </c>
      <c r="L32" s="31" t="s">
        <v>37</v>
      </c>
      <c r="N32" s="29">
        <v>57846</v>
      </c>
      <c r="O32" s="29">
        <v>68657</v>
      </c>
      <c r="P32" s="31" t="s">
        <v>119</v>
      </c>
      <c r="Q32" s="31" t="s">
        <v>120</v>
      </c>
      <c r="R32" s="30">
        <v>0</v>
      </c>
      <c r="S32" s="30">
        <v>0</v>
      </c>
      <c r="T32" s="30">
        <v>0</v>
      </c>
      <c r="U32" s="30">
        <v>50</v>
      </c>
      <c r="V32" s="32">
        <v>26.7</v>
      </c>
      <c r="W32" s="33">
        <v>1335</v>
      </c>
      <c r="X32" s="31" t="s">
        <v>61</v>
      </c>
      <c r="Y32" s="31" t="s">
        <v>62</v>
      </c>
      <c r="Z32" s="31" t="s">
        <v>63</v>
      </c>
      <c r="AA32" s="31" t="s">
        <v>43</v>
      </c>
      <c r="AB32" s="34" t="s">
        <v>64</v>
      </c>
      <c r="AC32" s="34" t="s">
        <v>65</v>
      </c>
      <c r="AD32" s="34">
        <v>9739</v>
      </c>
      <c r="AE32" s="31" t="s">
        <v>47</v>
      </c>
      <c r="AF32" s="31" t="s">
        <v>48</v>
      </c>
    </row>
    <row r="33" spans="1:32" ht="180">
      <c r="A33" s="29">
        <v>2026</v>
      </c>
      <c r="B33" s="29">
        <v>11130011</v>
      </c>
      <c r="C33" s="29">
        <v>103</v>
      </c>
      <c r="D33" s="29">
        <v>2395</v>
      </c>
      <c r="E33" s="29">
        <v>66598768</v>
      </c>
      <c r="F33" s="29">
        <v>66599220</v>
      </c>
      <c r="G33" s="29" t="s">
        <v>32</v>
      </c>
      <c r="H33" s="30" t="s">
        <v>33</v>
      </c>
      <c r="I33" s="31" t="s">
        <v>34</v>
      </c>
      <c r="J33" s="29" t="s">
        <v>35</v>
      </c>
      <c r="K33" s="29" t="s">
        <v>36</v>
      </c>
      <c r="L33" s="31" t="s">
        <v>37</v>
      </c>
      <c r="N33" s="29">
        <v>1070</v>
      </c>
      <c r="O33" s="29">
        <v>1217</v>
      </c>
      <c r="P33" s="31" t="s">
        <v>121</v>
      </c>
      <c r="Q33" s="31" t="s">
        <v>122</v>
      </c>
      <c r="R33" s="30">
        <v>0</v>
      </c>
      <c r="S33" s="30">
        <v>0</v>
      </c>
      <c r="T33" s="30">
        <v>0</v>
      </c>
      <c r="U33" s="30">
        <v>10</v>
      </c>
      <c r="V33" s="32">
        <v>247</v>
      </c>
      <c r="W33" s="33">
        <v>2470</v>
      </c>
      <c r="X33" s="31" t="s">
        <v>40</v>
      </c>
      <c r="Y33" s="31" t="s">
        <v>41</v>
      </c>
      <c r="Z33" s="31" t="s">
        <v>42</v>
      </c>
      <c r="AA33" s="31" t="s">
        <v>43</v>
      </c>
      <c r="AB33" s="34" t="s">
        <v>44</v>
      </c>
      <c r="AC33" s="34" t="s">
        <v>45</v>
      </c>
      <c r="AD33" s="34">
        <v>9739</v>
      </c>
      <c r="AE33" s="31" t="s">
        <v>47</v>
      </c>
      <c r="AF33" s="31" t="s">
        <v>48</v>
      </c>
    </row>
    <row r="34" spans="1:32" ht="180">
      <c r="A34" s="29">
        <v>2026</v>
      </c>
      <c r="B34" s="29">
        <v>11130011</v>
      </c>
      <c r="C34" s="29">
        <v>103</v>
      </c>
      <c r="D34" s="29">
        <v>2669</v>
      </c>
      <c r="E34" s="29">
        <v>66909193</v>
      </c>
      <c r="F34" s="29">
        <v>66909196</v>
      </c>
      <c r="G34" s="29" t="s">
        <v>32</v>
      </c>
      <c r="H34" s="30" t="s">
        <v>123</v>
      </c>
      <c r="I34" s="31" t="s">
        <v>124</v>
      </c>
      <c r="J34" s="29" t="s">
        <v>35</v>
      </c>
      <c r="K34" s="29" t="s">
        <v>125</v>
      </c>
      <c r="L34" s="31" t="s">
        <v>37</v>
      </c>
      <c r="N34" s="29">
        <v>4877</v>
      </c>
      <c r="O34" s="29">
        <v>28700</v>
      </c>
      <c r="P34" s="31" t="s">
        <v>126</v>
      </c>
      <c r="Q34" s="31" t="s">
        <v>127</v>
      </c>
      <c r="R34" s="30">
        <v>0</v>
      </c>
      <c r="S34" s="30">
        <v>0</v>
      </c>
      <c r="T34" s="30">
        <v>0</v>
      </c>
      <c r="U34" s="30">
        <v>37</v>
      </c>
      <c r="V34" s="32">
        <v>16</v>
      </c>
      <c r="W34" s="33">
        <v>592</v>
      </c>
      <c r="X34" s="31" t="s">
        <v>128</v>
      </c>
      <c r="Y34" s="31" t="s">
        <v>129</v>
      </c>
      <c r="Z34" s="31" t="s">
        <v>130</v>
      </c>
      <c r="AA34" s="31" t="s">
        <v>43</v>
      </c>
      <c r="AB34" s="34" t="s">
        <v>131</v>
      </c>
      <c r="AC34" s="34" t="s">
        <v>132</v>
      </c>
      <c r="AD34" s="34">
        <v>9739</v>
      </c>
      <c r="AE34" s="31" t="s">
        <v>47</v>
      </c>
      <c r="AF34" s="31" t="s">
        <v>48</v>
      </c>
    </row>
    <row r="35" spans="1:32" ht="180">
      <c r="A35" s="29">
        <v>2026</v>
      </c>
      <c r="B35" s="29">
        <v>11130011</v>
      </c>
      <c r="C35" s="29">
        <v>103</v>
      </c>
      <c r="D35" s="29">
        <v>2459</v>
      </c>
      <c r="E35" s="29">
        <v>66649190</v>
      </c>
      <c r="F35" s="29">
        <v>66649237</v>
      </c>
      <c r="G35" s="29" t="s">
        <v>32</v>
      </c>
      <c r="H35" s="30" t="s">
        <v>123</v>
      </c>
      <c r="I35" s="31" t="s">
        <v>124</v>
      </c>
      <c r="J35" s="29" t="s">
        <v>35</v>
      </c>
      <c r="K35" s="29" t="s">
        <v>125</v>
      </c>
      <c r="L35" s="31" t="s">
        <v>37</v>
      </c>
      <c r="N35" s="29">
        <v>4877</v>
      </c>
      <c r="O35" s="29">
        <v>28700</v>
      </c>
      <c r="P35" s="31" t="s">
        <v>126</v>
      </c>
      <c r="Q35" s="31" t="s">
        <v>127</v>
      </c>
      <c r="R35" s="30">
        <v>0</v>
      </c>
      <c r="S35" s="30">
        <v>0</v>
      </c>
      <c r="T35" s="30">
        <v>0</v>
      </c>
      <c r="U35" s="30">
        <v>33</v>
      </c>
      <c r="V35" s="32">
        <v>16</v>
      </c>
      <c r="W35" s="33">
        <v>528</v>
      </c>
      <c r="X35" s="31" t="s">
        <v>133</v>
      </c>
      <c r="Y35" s="31" t="s">
        <v>134</v>
      </c>
      <c r="Z35" s="31" t="s">
        <v>135</v>
      </c>
      <c r="AA35" s="31" t="s">
        <v>43</v>
      </c>
      <c r="AB35" s="34" t="s">
        <v>136</v>
      </c>
      <c r="AC35" s="34" t="s">
        <v>137</v>
      </c>
      <c r="AD35" s="34">
        <v>9739</v>
      </c>
      <c r="AE35" s="31" t="s">
        <v>47</v>
      </c>
      <c r="AF35" s="31" t="s">
        <v>48</v>
      </c>
    </row>
    <row r="36" spans="1:32" ht="180">
      <c r="A36" s="29">
        <v>2026</v>
      </c>
      <c r="B36" s="29">
        <v>11130011</v>
      </c>
      <c r="C36" s="29">
        <v>103</v>
      </c>
      <c r="D36" s="29">
        <v>2407</v>
      </c>
      <c r="E36" s="29">
        <v>66618178</v>
      </c>
      <c r="F36" s="29">
        <v>66618417</v>
      </c>
      <c r="G36" s="29" t="s">
        <v>32</v>
      </c>
      <c r="H36" s="30" t="s">
        <v>123</v>
      </c>
      <c r="I36" s="31" t="s">
        <v>124</v>
      </c>
      <c r="J36" s="29" t="s">
        <v>35</v>
      </c>
      <c r="K36" s="29" t="s">
        <v>125</v>
      </c>
      <c r="L36" s="31" t="s">
        <v>37</v>
      </c>
      <c r="N36" s="29">
        <v>4877</v>
      </c>
      <c r="O36" s="29">
        <v>28700</v>
      </c>
      <c r="P36" s="31" t="s">
        <v>126</v>
      </c>
      <c r="Q36" s="31" t="s">
        <v>127</v>
      </c>
      <c r="R36" s="30">
        <v>0</v>
      </c>
      <c r="S36" s="30">
        <v>0</v>
      </c>
      <c r="T36" s="30">
        <v>0</v>
      </c>
      <c r="U36" s="30">
        <v>35</v>
      </c>
      <c r="V36" s="32">
        <v>16</v>
      </c>
      <c r="W36" s="33">
        <v>560</v>
      </c>
      <c r="X36" s="31" t="s">
        <v>138</v>
      </c>
      <c r="Y36" s="31" t="s">
        <v>139</v>
      </c>
      <c r="Z36" s="31" t="s">
        <v>140</v>
      </c>
      <c r="AA36" s="31" t="s">
        <v>43</v>
      </c>
      <c r="AB36" s="34" t="s">
        <v>141</v>
      </c>
      <c r="AC36" s="34" t="s">
        <v>142</v>
      </c>
      <c r="AD36" s="34">
        <v>9739</v>
      </c>
      <c r="AE36" s="31" t="s">
        <v>47</v>
      </c>
      <c r="AF36" s="31" t="s">
        <v>48</v>
      </c>
    </row>
    <row r="37" spans="1:32" ht="180">
      <c r="A37" s="29">
        <v>2026</v>
      </c>
      <c r="B37" s="29">
        <v>11130011</v>
      </c>
      <c r="C37" s="29">
        <v>103</v>
      </c>
      <c r="D37" s="29">
        <v>2673</v>
      </c>
      <c r="E37" s="29">
        <v>66909275</v>
      </c>
      <c r="F37" s="29">
        <v>66909283</v>
      </c>
      <c r="G37" s="29" t="s">
        <v>32</v>
      </c>
      <c r="H37" s="30" t="s">
        <v>143</v>
      </c>
      <c r="I37" s="31" t="s">
        <v>144</v>
      </c>
      <c r="J37" s="29" t="s">
        <v>35</v>
      </c>
      <c r="K37" s="29" t="s">
        <v>145</v>
      </c>
      <c r="L37" s="31" t="s">
        <v>37</v>
      </c>
      <c r="N37" s="29">
        <v>3620</v>
      </c>
      <c r="O37" s="29">
        <v>63245</v>
      </c>
      <c r="P37" s="31" t="s">
        <v>146</v>
      </c>
      <c r="Q37" s="31" t="s">
        <v>147</v>
      </c>
      <c r="R37" s="30">
        <v>0</v>
      </c>
      <c r="S37" s="30">
        <v>0</v>
      </c>
      <c r="T37" s="30">
        <v>0</v>
      </c>
      <c r="U37" s="30">
        <v>59</v>
      </c>
      <c r="V37" s="32">
        <v>25.5</v>
      </c>
      <c r="W37" s="33">
        <v>1504.5</v>
      </c>
      <c r="X37" s="31" t="s">
        <v>148</v>
      </c>
      <c r="Y37" s="31" t="s">
        <v>149</v>
      </c>
      <c r="Z37" s="31" t="s">
        <v>150</v>
      </c>
      <c r="AA37" s="31" t="s">
        <v>43</v>
      </c>
      <c r="AB37" s="34" t="s">
        <v>151</v>
      </c>
      <c r="AC37" s="34" t="s">
        <v>152</v>
      </c>
      <c r="AD37" s="34">
        <v>9739</v>
      </c>
      <c r="AE37" s="31" t="s">
        <v>47</v>
      </c>
      <c r="AF37" s="31" t="s">
        <v>48</v>
      </c>
    </row>
    <row r="38" spans="1:32" ht="180">
      <c r="A38" s="29">
        <v>2026</v>
      </c>
      <c r="B38" s="29">
        <v>11130011</v>
      </c>
      <c r="C38" s="29">
        <v>103</v>
      </c>
      <c r="D38" s="29">
        <v>2392</v>
      </c>
      <c r="E38" s="29">
        <v>66596524</v>
      </c>
      <c r="F38" s="29">
        <v>66596648</v>
      </c>
      <c r="G38" s="29" t="s">
        <v>32</v>
      </c>
      <c r="H38" s="30" t="s">
        <v>33</v>
      </c>
      <c r="I38" s="31" t="s">
        <v>34</v>
      </c>
      <c r="J38" s="29" t="s">
        <v>35</v>
      </c>
      <c r="K38" s="29" t="s">
        <v>36</v>
      </c>
      <c r="L38" s="31" t="s">
        <v>37</v>
      </c>
      <c r="N38" s="29">
        <v>754</v>
      </c>
      <c r="O38" s="29">
        <v>885</v>
      </c>
      <c r="P38" s="31" t="s">
        <v>153</v>
      </c>
      <c r="Q38" s="31" t="s">
        <v>154</v>
      </c>
      <c r="R38" s="30">
        <v>0</v>
      </c>
      <c r="S38" s="30">
        <v>0</v>
      </c>
      <c r="T38" s="30">
        <v>0</v>
      </c>
      <c r="U38" s="30">
        <v>25</v>
      </c>
      <c r="V38" s="32">
        <v>67.900000000000006</v>
      </c>
      <c r="W38" s="33">
        <v>1697.5</v>
      </c>
      <c r="X38" s="31" t="s">
        <v>61</v>
      </c>
      <c r="Y38" s="31" t="s">
        <v>62</v>
      </c>
      <c r="Z38" s="31" t="s">
        <v>63</v>
      </c>
      <c r="AA38" s="31" t="s">
        <v>43</v>
      </c>
      <c r="AB38" s="34" t="s">
        <v>64</v>
      </c>
      <c r="AC38" s="34" t="s">
        <v>65</v>
      </c>
      <c r="AD38" s="34">
        <v>9739</v>
      </c>
      <c r="AE38" s="31" t="s">
        <v>47</v>
      </c>
      <c r="AF38" s="31" t="s">
        <v>48</v>
      </c>
    </row>
    <row r="39" spans="1:32" ht="180">
      <c r="A39" s="29">
        <v>2026</v>
      </c>
      <c r="B39" s="29">
        <v>11130011</v>
      </c>
      <c r="C39" s="29">
        <v>103</v>
      </c>
      <c r="D39" s="29">
        <v>2392</v>
      </c>
      <c r="E39" s="29">
        <v>66596524</v>
      </c>
      <c r="F39" s="29">
        <v>66596648</v>
      </c>
      <c r="G39" s="29" t="s">
        <v>32</v>
      </c>
      <c r="H39" s="30" t="s">
        <v>33</v>
      </c>
      <c r="I39" s="31" t="s">
        <v>34</v>
      </c>
      <c r="J39" s="29" t="s">
        <v>35</v>
      </c>
      <c r="K39" s="29" t="s">
        <v>36</v>
      </c>
      <c r="L39" s="31" t="s">
        <v>37</v>
      </c>
      <c r="N39" s="29">
        <v>785</v>
      </c>
      <c r="O39" s="29">
        <v>918</v>
      </c>
      <c r="P39" s="31" t="s">
        <v>155</v>
      </c>
      <c r="Q39" s="31" t="s">
        <v>156</v>
      </c>
      <c r="R39" s="30">
        <v>0</v>
      </c>
      <c r="S39" s="30">
        <v>0</v>
      </c>
      <c r="T39" s="30">
        <v>0</v>
      </c>
      <c r="U39" s="30">
        <v>10</v>
      </c>
      <c r="V39" s="32">
        <v>76</v>
      </c>
      <c r="W39" s="33">
        <v>760</v>
      </c>
      <c r="X39" s="31" t="s">
        <v>61</v>
      </c>
      <c r="Y39" s="31" t="s">
        <v>62</v>
      </c>
      <c r="Z39" s="31" t="s">
        <v>63</v>
      </c>
      <c r="AA39" s="31" t="s">
        <v>43</v>
      </c>
      <c r="AB39" s="34" t="s">
        <v>64</v>
      </c>
      <c r="AC39" s="34" t="s">
        <v>65</v>
      </c>
      <c r="AD39" s="34">
        <v>9739</v>
      </c>
      <c r="AE39" s="31" t="s">
        <v>47</v>
      </c>
      <c r="AF39" s="31" t="s">
        <v>48</v>
      </c>
    </row>
    <row r="40" spans="1:32" ht="210">
      <c r="A40" s="29">
        <v>2026</v>
      </c>
      <c r="B40" s="29">
        <v>11130011</v>
      </c>
      <c r="C40" s="29">
        <v>103</v>
      </c>
      <c r="D40" s="29">
        <v>2679</v>
      </c>
      <c r="E40" s="29">
        <v>66910059</v>
      </c>
      <c r="F40" s="29">
        <v>66910135</v>
      </c>
      <c r="G40" s="29" t="s">
        <v>32</v>
      </c>
      <c r="H40" s="30" t="s">
        <v>157</v>
      </c>
      <c r="I40" s="31" t="s">
        <v>158</v>
      </c>
      <c r="J40" s="29" t="s">
        <v>159</v>
      </c>
      <c r="K40" s="29" t="s">
        <v>160</v>
      </c>
      <c r="L40" s="31" t="s">
        <v>37</v>
      </c>
      <c r="N40" s="29">
        <v>181937</v>
      </c>
      <c r="O40" s="29">
        <v>212850</v>
      </c>
      <c r="P40" s="31" t="s">
        <v>161</v>
      </c>
      <c r="Q40" s="31" t="s">
        <v>162</v>
      </c>
      <c r="R40" s="30">
        <v>0</v>
      </c>
      <c r="S40" s="30">
        <v>0</v>
      </c>
      <c r="T40" s="30">
        <v>0</v>
      </c>
      <c r="U40" s="30">
        <v>1</v>
      </c>
      <c r="V40" s="32">
        <v>12550</v>
      </c>
      <c r="W40" s="33">
        <v>12550</v>
      </c>
      <c r="X40" s="31" t="s">
        <v>163</v>
      </c>
      <c r="Y40" s="31" t="s">
        <v>164</v>
      </c>
      <c r="Z40" s="31" t="s">
        <v>165</v>
      </c>
      <c r="AA40" s="31" t="s">
        <v>43</v>
      </c>
      <c r="AB40" s="34" t="s">
        <v>166</v>
      </c>
      <c r="AC40" s="34" t="s">
        <v>167</v>
      </c>
      <c r="AD40" s="34">
        <v>9739</v>
      </c>
      <c r="AE40" s="31" t="s">
        <v>47</v>
      </c>
      <c r="AF40" s="31" t="s">
        <v>48</v>
      </c>
    </row>
    <row r="41" spans="1:32" ht="180">
      <c r="A41" s="29">
        <v>2026</v>
      </c>
      <c r="B41" s="29">
        <v>11130011</v>
      </c>
      <c r="C41" s="29">
        <v>103</v>
      </c>
      <c r="D41" s="29">
        <v>2392</v>
      </c>
      <c r="E41" s="29">
        <v>66596524</v>
      </c>
      <c r="F41" s="29">
        <v>66596648</v>
      </c>
      <c r="G41" s="29" t="s">
        <v>32</v>
      </c>
      <c r="H41" s="30" t="s">
        <v>33</v>
      </c>
      <c r="I41" s="31" t="s">
        <v>34</v>
      </c>
      <c r="J41" s="29" t="s">
        <v>35</v>
      </c>
      <c r="K41" s="29" t="s">
        <v>36</v>
      </c>
      <c r="L41" s="31" t="s">
        <v>37</v>
      </c>
      <c r="N41" s="29">
        <v>164754</v>
      </c>
      <c r="O41" s="29">
        <v>192795</v>
      </c>
      <c r="P41" s="31" t="s">
        <v>168</v>
      </c>
      <c r="Q41" s="31" t="s">
        <v>169</v>
      </c>
      <c r="R41" s="30">
        <v>0</v>
      </c>
      <c r="S41" s="30">
        <v>0</v>
      </c>
      <c r="T41" s="30">
        <v>0</v>
      </c>
      <c r="U41" s="30">
        <v>100</v>
      </c>
      <c r="V41" s="32">
        <v>4.8</v>
      </c>
      <c r="W41" s="33">
        <v>480</v>
      </c>
      <c r="X41" s="31" t="s">
        <v>61</v>
      </c>
      <c r="Y41" s="31" t="s">
        <v>62</v>
      </c>
      <c r="Z41" s="31" t="s">
        <v>63</v>
      </c>
      <c r="AA41" s="31" t="s">
        <v>43</v>
      </c>
      <c r="AB41" s="34" t="s">
        <v>64</v>
      </c>
      <c r="AC41" s="34" t="s">
        <v>65</v>
      </c>
      <c r="AD41" s="34">
        <v>9739</v>
      </c>
      <c r="AE41" s="31" t="s">
        <v>47</v>
      </c>
      <c r="AF41" s="31" t="s">
        <v>48</v>
      </c>
    </row>
    <row r="42" spans="1:32" ht="180">
      <c r="A42" s="29">
        <v>2026</v>
      </c>
      <c r="B42" s="29">
        <v>11130011</v>
      </c>
      <c r="C42" s="29">
        <v>103</v>
      </c>
      <c r="D42" s="29">
        <v>2410</v>
      </c>
      <c r="E42" s="29">
        <v>66621634</v>
      </c>
      <c r="F42" s="29">
        <v>66621934</v>
      </c>
      <c r="G42" s="29" t="s">
        <v>32</v>
      </c>
      <c r="H42" s="30" t="s">
        <v>33</v>
      </c>
      <c r="I42" s="31" t="s">
        <v>34</v>
      </c>
      <c r="J42" s="29" t="s">
        <v>35</v>
      </c>
      <c r="K42" s="29" t="s">
        <v>49</v>
      </c>
      <c r="L42" s="31" t="s">
        <v>37</v>
      </c>
      <c r="N42" s="29">
        <v>150998</v>
      </c>
      <c r="O42" s="29">
        <v>176781</v>
      </c>
      <c r="P42" s="31" t="s">
        <v>57</v>
      </c>
      <c r="Q42" s="31" t="s">
        <v>170</v>
      </c>
      <c r="R42" s="30">
        <v>0</v>
      </c>
      <c r="S42" s="30">
        <v>0</v>
      </c>
      <c r="T42" s="30">
        <v>0</v>
      </c>
      <c r="U42" s="30">
        <v>10</v>
      </c>
      <c r="V42" s="32">
        <v>17.59</v>
      </c>
      <c r="W42" s="33">
        <v>175.9</v>
      </c>
      <c r="X42" s="31" t="s">
        <v>52</v>
      </c>
      <c r="Y42" s="31" t="s">
        <v>53</v>
      </c>
      <c r="Z42" s="31" t="s">
        <v>54</v>
      </c>
      <c r="AA42" s="31" t="s">
        <v>43</v>
      </c>
      <c r="AB42" s="34" t="s">
        <v>55</v>
      </c>
      <c r="AC42" s="34" t="s">
        <v>56</v>
      </c>
      <c r="AD42" s="34">
        <v>9739</v>
      </c>
      <c r="AE42" s="31" t="s">
        <v>47</v>
      </c>
      <c r="AF42" s="31" t="s">
        <v>48</v>
      </c>
    </row>
    <row r="43" spans="1:32" ht="180">
      <c r="A43" s="29">
        <v>2026</v>
      </c>
      <c r="B43" s="29">
        <v>11130011</v>
      </c>
      <c r="C43" s="29">
        <v>103</v>
      </c>
      <c r="D43" s="29">
        <v>2671</v>
      </c>
      <c r="E43" s="29">
        <v>66909229</v>
      </c>
      <c r="F43" s="29">
        <v>66909232</v>
      </c>
      <c r="G43" s="29" t="s">
        <v>32</v>
      </c>
      <c r="H43" s="30" t="s">
        <v>171</v>
      </c>
      <c r="I43" s="31" t="s">
        <v>172</v>
      </c>
      <c r="J43" s="29" t="s">
        <v>173</v>
      </c>
      <c r="K43" s="29" t="s">
        <v>174</v>
      </c>
      <c r="L43" s="31" t="s">
        <v>37</v>
      </c>
      <c r="N43" s="29">
        <v>146441</v>
      </c>
      <c r="O43" s="29">
        <v>171466</v>
      </c>
      <c r="P43" s="31" t="s">
        <v>175</v>
      </c>
      <c r="Q43" s="31" t="s">
        <v>176</v>
      </c>
      <c r="R43" s="30">
        <v>0</v>
      </c>
      <c r="S43" s="30">
        <v>0</v>
      </c>
      <c r="T43" s="30">
        <v>0</v>
      </c>
      <c r="U43" s="30">
        <v>350</v>
      </c>
      <c r="V43" s="32">
        <v>39.200000000000003</v>
      </c>
      <c r="W43" s="33">
        <v>13720</v>
      </c>
      <c r="X43" s="31" t="s">
        <v>177</v>
      </c>
      <c r="Y43" s="31" t="s">
        <v>178</v>
      </c>
      <c r="Z43" s="31" t="s">
        <v>179</v>
      </c>
      <c r="AA43" s="31" t="s">
        <v>43</v>
      </c>
      <c r="AB43" s="34" t="s">
        <v>180</v>
      </c>
      <c r="AC43" s="34" t="s">
        <v>181</v>
      </c>
      <c r="AD43" s="34">
        <v>9739</v>
      </c>
      <c r="AE43" s="31" t="s">
        <v>47</v>
      </c>
      <c r="AF43" s="31" t="s">
        <v>48</v>
      </c>
    </row>
    <row r="44" spans="1:32" ht="180">
      <c r="A44" s="29">
        <v>2026</v>
      </c>
      <c r="B44" s="29">
        <v>11130011</v>
      </c>
      <c r="C44" s="29">
        <v>103</v>
      </c>
      <c r="D44" s="29">
        <v>2410</v>
      </c>
      <c r="E44" s="29">
        <v>66621634</v>
      </c>
      <c r="F44" s="29">
        <v>66621934</v>
      </c>
      <c r="G44" s="29" t="s">
        <v>32</v>
      </c>
      <c r="H44" s="30" t="s">
        <v>33</v>
      </c>
      <c r="I44" s="31" t="s">
        <v>34</v>
      </c>
      <c r="J44" s="29" t="s">
        <v>35</v>
      </c>
      <c r="K44" s="29" t="s">
        <v>49</v>
      </c>
      <c r="L44" s="31" t="s">
        <v>37</v>
      </c>
      <c r="N44" s="29">
        <v>151000</v>
      </c>
      <c r="O44" s="29">
        <v>176783</v>
      </c>
      <c r="P44" s="31" t="s">
        <v>57</v>
      </c>
      <c r="Q44" s="31" t="s">
        <v>182</v>
      </c>
      <c r="R44" s="30">
        <v>0</v>
      </c>
      <c r="S44" s="30">
        <v>0</v>
      </c>
      <c r="T44" s="30">
        <v>0</v>
      </c>
      <c r="U44" s="30">
        <v>10</v>
      </c>
      <c r="V44" s="32">
        <v>24.6</v>
      </c>
      <c r="W44" s="33">
        <v>246</v>
      </c>
      <c r="X44" s="31" t="s">
        <v>52</v>
      </c>
      <c r="Y44" s="31" t="s">
        <v>53</v>
      </c>
      <c r="Z44" s="31" t="s">
        <v>54</v>
      </c>
      <c r="AA44" s="31" t="s">
        <v>43</v>
      </c>
      <c r="AB44" s="34" t="s">
        <v>55</v>
      </c>
      <c r="AC44" s="34" t="s">
        <v>56</v>
      </c>
      <c r="AD44" s="34">
        <v>9739</v>
      </c>
      <c r="AE44" s="31" t="s">
        <v>47</v>
      </c>
      <c r="AF44" s="31" t="s">
        <v>48</v>
      </c>
    </row>
    <row r="45" spans="1:32" ht="180">
      <c r="A45" s="29">
        <v>2026</v>
      </c>
      <c r="B45" s="29">
        <v>11130011</v>
      </c>
      <c r="C45" s="29">
        <v>103</v>
      </c>
      <c r="D45" s="29">
        <v>2392</v>
      </c>
      <c r="E45" s="29">
        <v>66596524</v>
      </c>
      <c r="F45" s="29">
        <v>66596648</v>
      </c>
      <c r="G45" s="29" t="s">
        <v>32</v>
      </c>
      <c r="H45" s="30" t="s">
        <v>33</v>
      </c>
      <c r="I45" s="31" t="s">
        <v>34</v>
      </c>
      <c r="J45" s="29" t="s">
        <v>35</v>
      </c>
      <c r="K45" s="29" t="s">
        <v>36</v>
      </c>
      <c r="L45" s="31" t="s">
        <v>37</v>
      </c>
      <c r="N45" s="29">
        <v>143851</v>
      </c>
      <c r="O45" s="29">
        <v>168018</v>
      </c>
      <c r="P45" s="31" t="s">
        <v>183</v>
      </c>
      <c r="Q45" s="31" t="s">
        <v>184</v>
      </c>
      <c r="R45" s="30">
        <v>0</v>
      </c>
      <c r="S45" s="30">
        <v>0</v>
      </c>
      <c r="T45" s="30">
        <v>0</v>
      </c>
      <c r="U45" s="30">
        <v>125</v>
      </c>
      <c r="V45" s="32">
        <v>3.5</v>
      </c>
      <c r="W45" s="33">
        <v>437.5</v>
      </c>
      <c r="X45" s="31" t="s">
        <v>61</v>
      </c>
      <c r="Y45" s="31" t="s">
        <v>62</v>
      </c>
      <c r="Z45" s="31" t="s">
        <v>63</v>
      </c>
      <c r="AA45" s="31" t="s">
        <v>43</v>
      </c>
      <c r="AB45" s="34" t="s">
        <v>64</v>
      </c>
      <c r="AC45" s="34" t="s">
        <v>65</v>
      </c>
      <c r="AD45" s="34">
        <v>9739</v>
      </c>
      <c r="AE45" s="31" t="s">
        <v>47</v>
      </c>
      <c r="AF45" s="31" t="s">
        <v>48</v>
      </c>
    </row>
    <row r="46" spans="1:32" ht="180">
      <c r="A46" s="29">
        <v>2026</v>
      </c>
      <c r="B46" s="29">
        <v>11130011</v>
      </c>
      <c r="C46" s="29">
        <v>103</v>
      </c>
      <c r="D46" s="29">
        <v>2410</v>
      </c>
      <c r="E46" s="29">
        <v>66621634</v>
      </c>
      <c r="F46" s="29">
        <v>66621934</v>
      </c>
      <c r="G46" s="29" t="s">
        <v>32</v>
      </c>
      <c r="H46" s="30" t="s">
        <v>33</v>
      </c>
      <c r="I46" s="31" t="s">
        <v>34</v>
      </c>
      <c r="J46" s="29" t="s">
        <v>35</v>
      </c>
      <c r="K46" s="29" t="s">
        <v>49</v>
      </c>
      <c r="L46" s="31" t="s">
        <v>37</v>
      </c>
      <c r="N46" s="29">
        <v>141697</v>
      </c>
      <c r="O46" s="29">
        <v>165550</v>
      </c>
      <c r="P46" s="31" t="s">
        <v>57</v>
      </c>
      <c r="Q46" s="31" t="s">
        <v>185</v>
      </c>
      <c r="R46" s="30">
        <v>0</v>
      </c>
      <c r="S46" s="30">
        <v>0</v>
      </c>
      <c r="T46" s="30">
        <v>0</v>
      </c>
      <c r="U46" s="30">
        <v>10</v>
      </c>
      <c r="V46" s="32">
        <v>17.59</v>
      </c>
      <c r="W46" s="33">
        <v>175.9</v>
      </c>
      <c r="X46" s="31" t="s">
        <v>52</v>
      </c>
      <c r="Y46" s="31" t="s">
        <v>53</v>
      </c>
      <c r="Z46" s="31" t="s">
        <v>54</v>
      </c>
      <c r="AA46" s="31" t="s">
        <v>43</v>
      </c>
      <c r="AB46" s="34" t="s">
        <v>55</v>
      </c>
      <c r="AC46" s="34" t="s">
        <v>56</v>
      </c>
      <c r="AD46" s="34">
        <v>9739</v>
      </c>
      <c r="AE46" s="31" t="s">
        <v>47</v>
      </c>
      <c r="AF46" s="31" t="s">
        <v>48</v>
      </c>
    </row>
    <row r="47" spans="1:32" ht="180">
      <c r="A47" s="29">
        <v>2026</v>
      </c>
      <c r="B47" s="29">
        <v>11130011</v>
      </c>
      <c r="C47" s="29">
        <v>103</v>
      </c>
      <c r="D47" s="29">
        <v>2676</v>
      </c>
      <c r="E47" s="29">
        <v>66909331</v>
      </c>
      <c r="F47" s="29">
        <v>66909337</v>
      </c>
      <c r="G47" s="29" t="s">
        <v>32</v>
      </c>
      <c r="H47" s="30" t="s">
        <v>186</v>
      </c>
      <c r="I47" s="31" t="s">
        <v>187</v>
      </c>
      <c r="J47" s="29" t="s">
        <v>35</v>
      </c>
      <c r="K47" s="29" t="s">
        <v>188</v>
      </c>
      <c r="L47" s="31" t="s">
        <v>37</v>
      </c>
      <c r="N47" s="29">
        <v>134453</v>
      </c>
      <c r="O47" s="29">
        <v>156875</v>
      </c>
      <c r="P47" s="31" t="s">
        <v>189</v>
      </c>
      <c r="Q47" s="31" t="s">
        <v>190</v>
      </c>
      <c r="R47" s="30">
        <v>0</v>
      </c>
      <c r="S47" s="30">
        <v>0</v>
      </c>
      <c r="T47" s="30">
        <v>0</v>
      </c>
      <c r="U47" s="30">
        <v>26</v>
      </c>
      <c r="V47" s="32">
        <v>960</v>
      </c>
      <c r="W47" s="33">
        <v>24960</v>
      </c>
      <c r="X47" s="31" t="s">
        <v>191</v>
      </c>
      <c r="Y47" s="31" t="s">
        <v>192</v>
      </c>
      <c r="Z47" s="31" t="s">
        <v>193</v>
      </c>
      <c r="AA47" s="31" t="s">
        <v>43</v>
      </c>
      <c r="AB47" s="34" t="s">
        <v>194</v>
      </c>
      <c r="AC47" s="34" t="s">
        <v>195</v>
      </c>
      <c r="AD47" s="34">
        <v>9739</v>
      </c>
      <c r="AE47" s="31" t="s">
        <v>47</v>
      </c>
      <c r="AF47" s="31" t="s">
        <v>48</v>
      </c>
    </row>
    <row r="48" spans="1:32" ht="180">
      <c r="A48" s="29">
        <v>2026</v>
      </c>
      <c r="B48" s="29">
        <v>11130011</v>
      </c>
      <c r="C48" s="29">
        <v>103</v>
      </c>
      <c r="D48" s="29">
        <v>2392</v>
      </c>
      <c r="E48" s="29">
        <v>66596524</v>
      </c>
      <c r="F48" s="29">
        <v>66596648</v>
      </c>
      <c r="G48" s="29" t="s">
        <v>32</v>
      </c>
      <c r="H48" s="30" t="s">
        <v>33</v>
      </c>
      <c r="I48" s="31" t="s">
        <v>34</v>
      </c>
      <c r="J48" s="29" t="s">
        <v>35</v>
      </c>
      <c r="K48" s="29" t="s">
        <v>36</v>
      </c>
      <c r="L48" s="31" t="s">
        <v>37</v>
      </c>
      <c r="N48" s="29">
        <v>125005</v>
      </c>
      <c r="O48" s="29">
        <v>145816</v>
      </c>
      <c r="P48" s="31" t="s">
        <v>196</v>
      </c>
      <c r="Q48" s="31" t="s">
        <v>197</v>
      </c>
      <c r="R48" s="30">
        <v>0</v>
      </c>
      <c r="S48" s="30">
        <v>0</v>
      </c>
      <c r="T48" s="30">
        <v>0</v>
      </c>
      <c r="U48" s="30">
        <v>2</v>
      </c>
      <c r="V48" s="32">
        <v>230</v>
      </c>
      <c r="W48" s="33">
        <v>460</v>
      </c>
      <c r="X48" s="31" t="s">
        <v>61</v>
      </c>
      <c r="Y48" s="31" t="s">
        <v>62</v>
      </c>
      <c r="Z48" s="31" t="s">
        <v>63</v>
      </c>
      <c r="AA48" s="31" t="s">
        <v>43</v>
      </c>
      <c r="AB48" s="34" t="s">
        <v>64</v>
      </c>
      <c r="AC48" s="34" t="s">
        <v>65</v>
      </c>
      <c r="AD48" s="34">
        <v>9739</v>
      </c>
      <c r="AE48" s="31" t="s">
        <v>47</v>
      </c>
      <c r="AF48" s="31" t="s">
        <v>48</v>
      </c>
    </row>
    <row r="49" spans="1:32" ht="180">
      <c r="A49" s="29">
        <v>2026</v>
      </c>
      <c r="B49" s="29">
        <v>11130011</v>
      </c>
      <c r="C49" s="29">
        <v>103</v>
      </c>
      <c r="D49" s="29">
        <v>2395</v>
      </c>
      <c r="E49" s="29">
        <v>66598768</v>
      </c>
      <c r="F49" s="29">
        <v>66599220</v>
      </c>
      <c r="G49" s="29" t="s">
        <v>32</v>
      </c>
      <c r="H49" s="30" t="s">
        <v>33</v>
      </c>
      <c r="I49" s="31" t="s">
        <v>34</v>
      </c>
      <c r="J49" s="29" t="s">
        <v>35</v>
      </c>
      <c r="K49" s="29" t="s">
        <v>36</v>
      </c>
      <c r="L49" s="31" t="s">
        <v>37</v>
      </c>
      <c r="N49" s="29">
        <v>102664</v>
      </c>
      <c r="O49" s="29">
        <v>119778</v>
      </c>
      <c r="P49" s="31" t="s">
        <v>198</v>
      </c>
      <c r="Q49" s="31" t="s">
        <v>199</v>
      </c>
      <c r="R49" s="30">
        <v>0</v>
      </c>
      <c r="S49" s="30">
        <v>0</v>
      </c>
      <c r="T49" s="30">
        <v>0</v>
      </c>
      <c r="U49" s="30">
        <v>200</v>
      </c>
      <c r="V49" s="32">
        <v>4.5</v>
      </c>
      <c r="W49" s="33">
        <v>900</v>
      </c>
      <c r="X49" s="31" t="s">
        <v>40</v>
      </c>
      <c r="Y49" s="31" t="s">
        <v>41</v>
      </c>
      <c r="Z49" s="31" t="s">
        <v>42</v>
      </c>
      <c r="AA49" s="31" t="s">
        <v>43</v>
      </c>
      <c r="AB49" s="34" t="s">
        <v>44</v>
      </c>
      <c r="AC49" s="34" t="s">
        <v>45</v>
      </c>
      <c r="AD49" s="34">
        <v>9739</v>
      </c>
      <c r="AE49" s="31" t="s">
        <v>47</v>
      </c>
      <c r="AF49" s="31" t="s">
        <v>48</v>
      </c>
    </row>
    <row r="50" spans="1:32" ht="180">
      <c r="A50" s="29">
        <v>2026</v>
      </c>
      <c r="B50" s="29">
        <v>11130011</v>
      </c>
      <c r="C50" s="29">
        <v>103</v>
      </c>
      <c r="D50" s="29">
        <v>2672</v>
      </c>
      <c r="E50" s="29">
        <v>66909253</v>
      </c>
      <c r="F50" s="29">
        <v>66909262</v>
      </c>
      <c r="G50" s="29" t="s">
        <v>32</v>
      </c>
      <c r="H50" s="30" t="s">
        <v>200</v>
      </c>
      <c r="I50" s="31" t="s">
        <v>201</v>
      </c>
      <c r="J50" s="29" t="s">
        <v>173</v>
      </c>
      <c r="K50" s="29" t="s">
        <v>202</v>
      </c>
      <c r="L50" s="31" t="s">
        <v>37</v>
      </c>
      <c r="N50" s="29"/>
      <c r="O50" s="29"/>
      <c r="P50" s="31" t="s">
        <v>46</v>
      </c>
      <c r="Q50" s="31" t="s">
        <v>46</v>
      </c>
      <c r="R50" s="30">
        <v>0</v>
      </c>
      <c r="S50" s="30">
        <v>0</v>
      </c>
      <c r="T50" s="30">
        <v>0</v>
      </c>
      <c r="U50" s="30">
        <v>2</v>
      </c>
      <c r="V50" s="32">
        <v>2250</v>
      </c>
      <c r="W50" s="33">
        <v>4500</v>
      </c>
      <c r="X50" s="31" t="s">
        <v>203</v>
      </c>
      <c r="Y50" s="31" t="s">
        <v>204</v>
      </c>
      <c r="Z50" s="31" t="s">
        <v>205</v>
      </c>
      <c r="AA50" s="31" t="s">
        <v>43</v>
      </c>
      <c r="AB50" s="34" t="s">
        <v>206</v>
      </c>
      <c r="AC50" s="34" t="s">
        <v>207</v>
      </c>
      <c r="AD50" s="34">
        <v>9739</v>
      </c>
      <c r="AE50" s="31" t="s">
        <v>47</v>
      </c>
      <c r="AF50" s="31" t="s">
        <v>48</v>
      </c>
    </row>
    <row r="51" spans="1:32" ht="180">
      <c r="A51" s="29">
        <v>2026</v>
      </c>
      <c r="B51" s="29">
        <v>11130011</v>
      </c>
      <c r="C51" s="29">
        <v>103</v>
      </c>
      <c r="D51" s="29">
        <v>2686</v>
      </c>
      <c r="E51" s="29">
        <v>66910246</v>
      </c>
      <c r="F51" s="29">
        <v>66910250</v>
      </c>
      <c r="G51" s="29" t="s">
        <v>32</v>
      </c>
      <c r="H51" s="30" t="s">
        <v>208</v>
      </c>
      <c r="I51" s="31" t="s">
        <v>209</v>
      </c>
      <c r="J51" s="29" t="s">
        <v>173</v>
      </c>
      <c r="K51" s="29" t="s">
        <v>210</v>
      </c>
      <c r="L51" s="31" t="s">
        <v>37</v>
      </c>
      <c r="N51" s="29"/>
      <c r="O51" s="29"/>
      <c r="P51" s="31" t="s">
        <v>46</v>
      </c>
      <c r="Q51" s="31" t="s">
        <v>46</v>
      </c>
      <c r="R51" s="30">
        <v>0</v>
      </c>
      <c r="S51" s="30">
        <v>0</v>
      </c>
      <c r="T51" s="30">
        <v>0</v>
      </c>
      <c r="U51" s="30">
        <v>1</v>
      </c>
      <c r="V51" s="32">
        <v>6000</v>
      </c>
      <c r="W51" s="33">
        <v>6000</v>
      </c>
      <c r="X51" s="31" t="s">
        <v>211</v>
      </c>
      <c r="Y51" s="31" t="s">
        <v>212</v>
      </c>
      <c r="Z51" s="31" t="s">
        <v>213</v>
      </c>
      <c r="AA51" s="31" t="s">
        <v>43</v>
      </c>
      <c r="AB51" s="34" t="s">
        <v>214</v>
      </c>
      <c r="AC51" s="34" t="s">
        <v>215</v>
      </c>
      <c r="AD51" s="34">
        <v>9739</v>
      </c>
      <c r="AE51" s="31" t="s">
        <v>47</v>
      </c>
      <c r="AF51" s="31" t="s">
        <v>48</v>
      </c>
    </row>
    <row r="52" spans="1:32" ht="180">
      <c r="A52" s="29">
        <v>2026</v>
      </c>
      <c r="B52" s="29">
        <v>11130011</v>
      </c>
      <c r="C52" s="29">
        <v>103</v>
      </c>
      <c r="D52" s="29">
        <v>2680</v>
      </c>
      <c r="E52" s="29">
        <v>66910191</v>
      </c>
      <c r="F52" s="29">
        <v>66910193</v>
      </c>
      <c r="G52" s="29" t="s">
        <v>32</v>
      </c>
      <c r="H52" s="30" t="s">
        <v>216</v>
      </c>
      <c r="I52" s="31" t="s">
        <v>217</v>
      </c>
      <c r="J52" s="29" t="s">
        <v>173</v>
      </c>
      <c r="K52" s="29" t="s">
        <v>210</v>
      </c>
      <c r="L52" s="31" t="s">
        <v>37</v>
      </c>
      <c r="N52" s="29"/>
      <c r="O52" s="29"/>
      <c r="P52" s="31" t="s">
        <v>46</v>
      </c>
      <c r="Q52" s="31" t="s">
        <v>46</v>
      </c>
      <c r="R52" s="30">
        <v>0</v>
      </c>
      <c r="S52" s="30">
        <v>0</v>
      </c>
      <c r="T52" s="30">
        <v>0</v>
      </c>
      <c r="U52" s="30">
        <v>1</v>
      </c>
      <c r="V52" s="32">
        <v>6000</v>
      </c>
      <c r="W52" s="33">
        <v>6000</v>
      </c>
      <c r="X52" s="31" t="s">
        <v>218</v>
      </c>
      <c r="Y52" s="31" t="s">
        <v>219</v>
      </c>
      <c r="Z52" s="31" t="s">
        <v>220</v>
      </c>
      <c r="AA52" s="31" t="s">
        <v>43</v>
      </c>
      <c r="AB52" s="34" t="s">
        <v>221</v>
      </c>
      <c r="AC52" s="34" t="s">
        <v>222</v>
      </c>
      <c r="AD52" s="34">
        <v>9739</v>
      </c>
      <c r="AE52" s="31" t="s">
        <v>47</v>
      </c>
      <c r="AF52" s="31" t="s">
        <v>48</v>
      </c>
    </row>
    <row r="53" spans="1:32" ht="180">
      <c r="A53" s="29">
        <v>2026</v>
      </c>
      <c r="B53" s="29">
        <v>11130011</v>
      </c>
      <c r="C53" s="29">
        <v>103</v>
      </c>
      <c r="D53" s="29">
        <v>2687</v>
      </c>
      <c r="E53" s="29">
        <v>66910253</v>
      </c>
      <c r="F53" s="29">
        <v>66910364</v>
      </c>
      <c r="G53" s="29" t="s">
        <v>32</v>
      </c>
      <c r="H53" s="30" t="s">
        <v>223</v>
      </c>
      <c r="I53" s="31" t="s">
        <v>224</v>
      </c>
      <c r="J53" s="29" t="s">
        <v>173</v>
      </c>
      <c r="K53" s="29" t="s">
        <v>210</v>
      </c>
      <c r="L53" s="31" t="s">
        <v>37</v>
      </c>
      <c r="N53" s="29"/>
      <c r="O53" s="29"/>
      <c r="P53" s="31" t="s">
        <v>46</v>
      </c>
      <c r="Q53" s="31" t="s">
        <v>46</v>
      </c>
      <c r="R53" s="30">
        <v>0</v>
      </c>
      <c r="S53" s="30">
        <v>0</v>
      </c>
      <c r="T53" s="30">
        <v>0</v>
      </c>
      <c r="U53" s="30">
        <v>1</v>
      </c>
      <c r="V53" s="32">
        <v>6000</v>
      </c>
      <c r="W53" s="33">
        <v>6000</v>
      </c>
      <c r="X53" s="31" t="s">
        <v>225</v>
      </c>
      <c r="Y53" s="31" t="s">
        <v>226</v>
      </c>
      <c r="Z53" s="31" t="s">
        <v>227</v>
      </c>
      <c r="AA53" s="31" t="s">
        <v>43</v>
      </c>
      <c r="AB53" s="34" t="s">
        <v>228</v>
      </c>
      <c r="AC53" s="34" t="s">
        <v>229</v>
      </c>
      <c r="AD53" s="34">
        <v>9739</v>
      </c>
      <c r="AE53" s="31" t="s">
        <v>47</v>
      </c>
      <c r="AF53" s="31" t="s">
        <v>48</v>
      </c>
    </row>
    <row r="54" spans="1:32" ht="180">
      <c r="A54" s="29">
        <v>2026</v>
      </c>
      <c r="B54" s="29">
        <v>11130011</v>
      </c>
      <c r="C54" s="29">
        <v>103</v>
      </c>
      <c r="D54" s="29">
        <v>2683</v>
      </c>
      <c r="E54" s="29">
        <v>66910211</v>
      </c>
      <c r="F54" s="29">
        <v>66910218</v>
      </c>
      <c r="G54" s="29" t="s">
        <v>32</v>
      </c>
      <c r="H54" s="30" t="s">
        <v>230</v>
      </c>
      <c r="I54" s="31" t="s">
        <v>231</v>
      </c>
      <c r="J54" s="29" t="s">
        <v>173</v>
      </c>
      <c r="K54" s="29" t="s">
        <v>210</v>
      </c>
      <c r="L54" s="31" t="s">
        <v>37</v>
      </c>
      <c r="N54" s="29"/>
      <c r="O54" s="29"/>
      <c r="P54" s="31" t="s">
        <v>46</v>
      </c>
      <c r="Q54" s="31" t="s">
        <v>46</v>
      </c>
      <c r="R54" s="30">
        <v>0</v>
      </c>
      <c r="S54" s="30">
        <v>0</v>
      </c>
      <c r="T54" s="30">
        <v>0</v>
      </c>
      <c r="U54" s="30">
        <v>1</v>
      </c>
      <c r="V54" s="32">
        <v>6000</v>
      </c>
      <c r="W54" s="33">
        <v>6000</v>
      </c>
      <c r="X54" s="31" t="s">
        <v>232</v>
      </c>
      <c r="Y54" s="31" t="s">
        <v>233</v>
      </c>
      <c r="Z54" s="31" t="s">
        <v>234</v>
      </c>
      <c r="AA54" s="31" t="s">
        <v>43</v>
      </c>
      <c r="AB54" s="34" t="s">
        <v>235</v>
      </c>
      <c r="AC54" s="34" t="s">
        <v>236</v>
      </c>
      <c r="AD54" s="34">
        <v>9739</v>
      </c>
      <c r="AE54" s="31" t="s">
        <v>47</v>
      </c>
      <c r="AF54" s="31" t="s">
        <v>48</v>
      </c>
    </row>
    <row r="55" spans="1:32" ht="180">
      <c r="A55" s="29">
        <v>2026</v>
      </c>
      <c r="B55" s="29">
        <v>11130011</v>
      </c>
      <c r="C55" s="29">
        <v>103</v>
      </c>
      <c r="D55" s="29">
        <v>2684</v>
      </c>
      <c r="E55" s="29">
        <v>66910226</v>
      </c>
      <c r="F55" s="29">
        <v>66910230</v>
      </c>
      <c r="G55" s="29" t="s">
        <v>32</v>
      </c>
      <c r="H55" s="30" t="s">
        <v>237</v>
      </c>
      <c r="I55" s="31" t="s">
        <v>238</v>
      </c>
      <c r="J55" s="29" t="s">
        <v>173</v>
      </c>
      <c r="K55" s="29" t="s">
        <v>210</v>
      </c>
      <c r="L55" s="31" t="s">
        <v>37</v>
      </c>
      <c r="N55" s="29"/>
      <c r="O55" s="29"/>
      <c r="P55" s="31" t="s">
        <v>46</v>
      </c>
      <c r="Q55" s="31" t="s">
        <v>46</v>
      </c>
      <c r="R55" s="30">
        <v>0</v>
      </c>
      <c r="S55" s="30">
        <v>0</v>
      </c>
      <c r="T55" s="30">
        <v>0</v>
      </c>
      <c r="U55" s="30">
        <v>1</v>
      </c>
      <c r="V55" s="32">
        <v>6000</v>
      </c>
      <c r="W55" s="33">
        <v>6000</v>
      </c>
      <c r="X55" s="31" t="s">
        <v>239</v>
      </c>
      <c r="Y55" s="31" t="s">
        <v>240</v>
      </c>
      <c r="Z55" s="31" t="s">
        <v>241</v>
      </c>
      <c r="AA55" s="31" t="s">
        <v>43</v>
      </c>
      <c r="AB55" s="34" t="s">
        <v>242</v>
      </c>
      <c r="AC55" s="34" t="s">
        <v>243</v>
      </c>
      <c r="AD55" s="34">
        <v>9739</v>
      </c>
      <c r="AE55" s="31" t="s">
        <v>47</v>
      </c>
      <c r="AF55" s="31" t="s">
        <v>48</v>
      </c>
    </row>
    <row r="56" spans="1:32" ht="180">
      <c r="A56" s="29">
        <v>2026</v>
      </c>
      <c r="B56" s="29">
        <v>11130011</v>
      </c>
      <c r="C56" s="29">
        <v>103</v>
      </c>
      <c r="D56" s="29">
        <v>2685</v>
      </c>
      <c r="E56" s="29">
        <v>66910235</v>
      </c>
      <c r="F56" s="29">
        <v>66910239</v>
      </c>
      <c r="G56" s="29" t="s">
        <v>32</v>
      </c>
      <c r="H56" s="30" t="s">
        <v>244</v>
      </c>
      <c r="I56" s="31" t="s">
        <v>245</v>
      </c>
      <c r="J56" s="29" t="s">
        <v>173</v>
      </c>
      <c r="K56" s="29" t="s">
        <v>210</v>
      </c>
      <c r="L56" s="31" t="s">
        <v>37</v>
      </c>
      <c r="N56" s="29"/>
      <c r="O56" s="29"/>
      <c r="P56" s="31" t="s">
        <v>46</v>
      </c>
      <c r="Q56" s="31" t="s">
        <v>46</v>
      </c>
      <c r="R56" s="30">
        <v>0</v>
      </c>
      <c r="S56" s="30">
        <v>0</v>
      </c>
      <c r="T56" s="30">
        <v>0</v>
      </c>
      <c r="U56" s="30">
        <v>1</v>
      </c>
      <c r="V56" s="32">
        <v>6000</v>
      </c>
      <c r="W56" s="33">
        <v>6000</v>
      </c>
      <c r="X56" s="31" t="s">
        <v>246</v>
      </c>
      <c r="Y56" s="31" t="s">
        <v>247</v>
      </c>
      <c r="Z56" s="31" t="s">
        <v>248</v>
      </c>
      <c r="AA56" s="31" t="s">
        <v>43</v>
      </c>
      <c r="AB56" s="34" t="s">
        <v>249</v>
      </c>
      <c r="AC56" s="34" t="s">
        <v>250</v>
      </c>
      <c r="AD56" s="34">
        <v>9739</v>
      </c>
      <c r="AE56" s="31" t="s">
        <v>47</v>
      </c>
      <c r="AF56" s="31" t="s">
        <v>48</v>
      </c>
    </row>
    <row r="57" spans="1:32" ht="180">
      <c r="A57" s="29">
        <v>2026</v>
      </c>
      <c r="B57" s="29">
        <v>11130011</v>
      </c>
      <c r="C57" s="29">
        <v>103</v>
      </c>
      <c r="D57" s="29">
        <v>2670</v>
      </c>
      <c r="E57" s="29">
        <v>66909209</v>
      </c>
      <c r="F57" s="29">
        <v>66909216</v>
      </c>
      <c r="G57" s="29" t="s">
        <v>32</v>
      </c>
      <c r="H57" s="30" t="s">
        <v>251</v>
      </c>
      <c r="I57" s="31" t="s">
        <v>252</v>
      </c>
      <c r="J57" s="29" t="s">
        <v>173</v>
      </c>
      <c r="K57" s="29" t="s">
        <v>253</v>
      </c>
      <c r="L57" s="31" t="s">
        <v>37</v>
      </c>
      <c r="N57" s="29"/>
      <c r="O57" s="29"/>
      <c r="P57" s="31" t="s">
        <v>46</v>
      </c>
      <c r="Q57" s="31" t="s">
        <v>46</v>
      </c>
      <c r="R57" s="30">
        <v>0</v>
      </c>
      <c r="S57" s="30">
        <v>0</v>
      </c>
      <c r="T57" s="30">
        <v>0</v>
      </c>
      <c r="U57" s="30">
        <v>1</v>
      </c>
      <c r="V57" s="32">
        <v>555.5</v>
      </c>
      <c r="W57" s="33">
        <v>555.5</v>
      </c>
      <c r="X57" s="31" t="s">
        <v>254</v>
      </c>
      <c r="Y57" s="31" t="s">
        <v>255</v>
      </c>
      <c r="Z57" s="31" t="s">
        <v>256</v>
      </c>
      <c r="AA57" s="31" t="s">
        <v>43</v>
      </c>
      <c r="AB57" s="34" t="s">
        <v>257</v>
      </c>
      <c r="AC57" s="34" t="s">
        <v>258</v>
      </c>
      <c r="AD57" s="34">
        <v>9739</v>
      </c>
      <c r="AE57" s="31" t="s">
        <v>47</v>
      </c>
      <c r="AF57" s="31" t="s">
        <v>48</v>
      </c>
    </row>
    <row r="58" spans="1:32" ht="180">
      <c r="A58" s="29">
        <v>2026</v>
      </c>
      <c r="B58" s="29">
        <v>11130011</v>
      </c>
      <c r="C58" s="29">
        <v>103</v>
      </c>
      <c r="D58" s="29">
        <v>2657</v>
      </c>
      <c r="E58" s="29">
        <v>66898380</v>
      </c>
      <c r="F58" s="29">
        <v>66898857</v>
      </c>
      <c r="G58" s="29" t="s">
        <v>32</v>
      </c>
      <c r="H58" s="30" t="s">
        <v>259</v>
      </c>
      <c r="I58" s="31" t="s">
        <v>260</v>
      </c>
      <c r="J58" s="29" t="s">
        <v>173</v>
      </c>
      <c r="K58" s="29" t="s">
        <v>261</v>
      </c>
      <c r="L58" s="31" t="s">
        <v>37</v>
      </c>
      <c r="N58" s="29"/>
      <c r="O58" s="29"/>
      <c r="P58" s="31" t="s">
        <v>46</v>
      </c>
      <c r="Q58" s="31" t="s">
        <v>46</v>
      </c>
      <c r="R58" s="30">
        <v>0</v>
      </c>
      <c r="S58" s="30">
        <v>0</v>
      </c>
      <c r="T58" s="30">
        <v>0</v>
      </c>
      <c r="U58" s="30">
        <v>1</v>
      </c>
      <c r="V58" s="32">
        <v>15</v>
      </c>
      <c r="W58" s="33">
        <v>15</v>
      </c>
      <c r="X58" s="31" t="s">
        <v>262</v>
      </c>
      <c r="Y58" s="31" t="s">
        <v>263</v>
      </c>
      <c r="Z58" s="31" t="s">
        <v>264</v>
      </c>
      <c r="AA58" s="31" t="s">
        <v>43</v>
      </c>
      <c r="AB58" s="34" t="s">
        <v>265</v>
      </c>
      <c r="AC58" s="34" t="s">
        <v>266</v>
      </c>
      <c r="AD58" s="34">
        <v>9739</v>
      </c>
      <c r="AE58" s="31" t="s">
        <v>47</v>
      </c>
      <c r="AF58" s="31" t="s">
        <v>48</v>
      </c>
    </row>
    <row r="59" spans="1:32" ht="180">
      <c r="A59" s="29">
        <v>2026</v>
      </c>
      <c r="B59" s="29">
        <v>11130011</v>
      </c>
      <c r="C59" s="29">
        <v>103</v>
      </c>
      <c r="D59" s="29">
        <v>2657</v>
      </c>
      <c r="E59" s="29">
        <v>66898380</v>
      </c>
      <c r="F59" s="29">
        <v>66898857</v>
      </c>
      <c r="G59" s="29" t="s">
        <v>32</v>
      </c>
      <c r="H59" s="30" t="s">
        <v>259</v>
      </c>
      <c r="I59" s="31" t="s">
        <v>260</v>
      </c>
      <c r="J59" s="29" t="s">
        <v>173</v>
      </c>
      <c r="K59" s="29" t="s">
        <v>267</v>
      </c>
      <c r="L59" s="31" t="s">
        <v>37</v>
      </c>
      <c r="N59" s="29"/>
      <c r="O59" s="29"/>
      <c r="P59" s="31" t="s">
        <v>46</v>
      </c>
      <c r="Q59" s="31" t="s">
        <v>46</v>
      </c>
      <c r="R59" s="30">
        <v>0</v>
      </c>
      <c r="S59" s="30">
        <v>0</v>
      </c>
      <c r="T59" s="30">
        <v>0</v>
      </c>
      <c r="U59" s="30">
        <v>1</v>
      </c>
      <c r="V59" s="32">
        <v>44.8</v>
      </c>
      <c r="W59" s="33">
        <v>44.8</v>
      </c>
      <c r="X59" s="31" t="s">
        <v>262</v>
      </c>
      <c r="Y59" s="31" t="s">
        <v>263</v>
      </c>
      <c r="Z59" s="31" t="s">
        <v>264</v>
      </c>
      <c r="AA59" s="31" t="s">
        <v>43</v>
      </c>
      <c r="AB59" s="34" t="s">
        <v>265</v>
      </c>
      <c r="AC59" s="34" t="s">
        <v>266</v>
      </c>
      <c r="AD59" s="34">
        <v>9739</v>
      </c>
      <c r="AE59" s="31" t="s">
        <v>47</v>
      </c>
      <c r="AF59" s="31" t="s">
        <v>48</v>
      </c>
    </row>
    <row r="60" spans="1:32" ht="180">
      <c r="A60" s="29">
        <v>2026</v>
      </c>
      <c r="B60" s="29">
        <v>11130011</v>
      </c>
      <c r="C60" s="29">
        <v>103</v>
      </c>
      <c r="D60" s="29">
        <v>2657</v>
      </c>
      <c r="E60" s="29">
        <v>66898380</v>
      </c>
      <c r="F60" s="29">
        <v>66898857</v>
      </c>
      <c r="G60" s="29" t="s">
        <v>32</v>
      </c>
      <c r="H60" s="30" t="s">
        <v>259</v>
      </c>
      <c r="I60" s="31" t="s">
        <v>260</v>
      </c>
      <c r="J60" s="29" t="s">
        <v>173</v>
      </c>
      <c r="K60" s="29" t="s">
        <v>210</v>
      </c>
      <c r="L60" s="31" t="s">
        <v>37</v>
      </c>
      <c r="N60" s="29"/>
      <c r="O60" s="29"/>
      <c r="P60" s="31" t="s">
        <v>46</v>
      </c>
      <c r="Q60" s="31" t="s">
        <v>46</v>
      </c>
      <c r="R60" s="30">
        <v>0</v>
      </c>
      <c r="S60" s="30">
        <v>0</v>
      </c>
      <c r="T60" s="30">
        <v>0</v>
      </c>
      <c r="U60" s="30">
        <v>1</v>
      </c>
      <c r="V60" s="32">
        <v>50</v>
      </c>
      <c r="W60" s="33">
        <v>50</v>
      </c>
      <c r="X60" s="31" t="s">
        <v>262</v>
      </c>
      <c r="Y60" s="31" t="s">
        <v>263</v>
      </c>
      <c r="Z60" s="31" t="s">
        <v>264</v>
      </c>
      <c r="AA60" s="31" t="s">
        <v>43</v>
      </c>
      <c r="AB60" s="34" t="s">
        <v>265</v>
      </c>
      <c r="AC60" s="34" t="s">
        <v>266</v>
      </c>
      <c r="AD60" s="34">
        <v>9739</v>
      </c>
      <c r="AE60" s="31" t="s">
        <v>47</v>
      </c>
      <c r="AF60" s="31" t="s">
        <v>48</v>
      </c>
    </row>
    <row r="61" spans="1:32" ht="180">
      <c r="A61" s="29">
        <v>2026</v>
      </c>
      <c r="B61" s="29">
        <v>11130011</v>
      </c>
      <c r="C61" s="29">
        <v>103</v>
      </c>
      <c r="D61" s="29">
        <v>2668</v>
      </c>
      <c r="E61" s="29">
        <v>66909168</v>
      </c>
      <c r="F61" s="29">
        <v>66909174</v>
      </c>
      <c r="G61" s="29" t="s">
        <v>32</v>
      </c>
      <c r="H61" s="30" t="s">
        <v>251</v>
      </c>
      <c r="I61" s="31" t="s">
        <v>252</v>
      </c>
      <c r="J61" s="29" t="s">
        <v>173</v>
      </c>
      <c r="K61" s="29" t="s">
        <v>253</v>
      </c>
      <c r="L61" s="31" t="s">
        <v>37</v>
      </c>
      <c r="N61" s="29"/>
      <c r="O61" s="29"/>
      <c r="P61" s="31" t="s">
        <v>46</v>
      </c>
      <c r="Q61" s="31" t="s">
        <v>46</v>
      </c>
      <c r="R61" s="30">
        <v>0</v>
      </c>
      <c r="S61" s="30">
        <v>0</v>
      </c>
      <c r="T61" s="30">
        <v>0</v>
      </c>
      <c r="U61" s="30">
        <v>1</v>
      </c>
      <c r="V61" s="32">
        <v>923.5</v>
      </c>
      <c r="W61" s="33">
        <v>923.5</v>
      </c>
      <c r="X61" s="31" t="s">
        <v>268</v>
      </c>
      <c r="Y61" s="31" t="s">
        <v>269</v>
      </c>
      <c r="Z61" s="31" t="s">
        <v>270</v>
      </c>
      <c r="AA61" s="31" t="s">
        <v>43</v>
      </c>
      <c r="AB61" s="34" t="s">
        <v>271</v>
      </c>
      <c r="AC61" s="34" t="s">
        <v>272</v>
      </c>
      <c r="AD61" s="34">
        <v>9739</v>
      </c>
      <c r="AE61" s="31" t="s">
        <v>47</v>
      </c>
      <c r="AF61" s="31" t="s">
        <v>48</v>
      </c>
    </row>
    <row r="62" spans="1:32" ht="180">
      <c r="A62" s="29">
        <v>2026</v>
      </c>
      <c r="B62" s="29">
        <v>11130011</v>
      </c>
      <c r="C62" s="29">
        <v>103</v>
      </c>
      <c r="D62" s="29">
        <v>2688</v>
      </c>
      <c r="E62" s="29">
        <v>66910396</v>
      </c>
      <c r="F62" s="29">
        <v>66910422</v>
      </c>
      <c r="G62" s="29" t="s">
        <v>32</v>
      </c>
      <c r="H62" s="30" t="s">
        <v>273</v>
      </c>
      <c r="I62" s="31" t="s">
        <v>274</v>
      </c>
      <c r="J62" s="29" t="s">
        <v>173</v>
      </c>
      <c r="K62" s="29" t="s">
        <v>210</v>
      </c>
      <c r="L62" s="31" t="s">
        <v>37</v>
      </c>
      <c r="N62" s="29"/>
      <c r="O62" s="29"/>
      <c r="P62" s="31" t="s">
        <v>46</v>
      </c>
      <c r="Q62" s="31" t="s">
        <v>46</v>
      </c>
      <c r="R62" s="30">
        <v>0</v>
      </c>
      <c r="S62" s="30">
        <v>0</v>
      </c>
      <c r="T62" s="30">
        <v>0</v>
      </c>
      <c r="U62" s="30">
        <v>1</v>
      </c>
      <c r="V62" s="32">
        <v>7000</v>
      </c>
      <c r="W62" s="33">
        <v>7000</v>
      </c>
      <c r="X62" s="31" t="s">
        <v>275</v>
      </c>
      <c r="Y62" s="31" t="s">
        <v>276</v>
      </c>
      <c r="Z62" s="31" t="s">
        <v>277</v>
      </c>
      <c r="AA62" s="31" t="s">
        <v>43</v>
      </c>
      <c r="AB62" s="34" t="s">
        <v>278</v>
      </c>
      <c r="AC62" s="34" t="s">
        <v>279</v>
      </c>
      <c r="AD62" s="34">
        <v>9739</v>
      </c>
      <c r="AE62" s="31" t="s">
        <v>47</v>
      </c>
      <c r="AF62" s="31" t="s">
        <v>48</v>
      </c>
    </row>
    <row r="63" spans="1:32" ht="180">
      <c r="A63" s="29">
        <v>2026</v>
      </c>
      <c r="B63" s="29">
        <v>11130011</v>
      </c>
      <c r="C63" s="29">
        <v>103</v>
      </c>
      <c r="D63" s="29">
        <v>2664</v>
      </c>
      <c r="E63" s="29">
        <v>66901877</v>
      </c>
      <c r="F63" s="29">
        <v>66901949</v>
      </c>
      <c r="G63" s="29" t="s">
        <v>32</v>
      </c>
      <c r="H63" s="30" t="s">
        <v>280</v>
      </c>
      <c r="I63" s="31" t="s">
        <v>281</v>
      </c>
      <c r="J63" s="29" t="s">
        <v>173</v>
      </c>
      <c r="K63" s="29" t="s">
        <v>282</v>
      </c>
      <c r="L63" s="31" t="s">
        <v>37</v>
      </c>
      <c r="N63" s="29"/>
      <c r="O63" s="29"/>
      <c r="P63" s="31" t="s">
        <v>46</v>
      </c>
      <c r="Q63" s="31" t="s">
        <v>46</v>
      </c>
      <c r="R63" s="30">
        <v>0</v>
      </c>
      <c r="S63" s="30">
        <v>0</v>
      </c>
      <c r="T63" s="30">
        <v>0</v>
      </c>
      <c r="U63" s="30">
        <v>1</v>
      </c>
      <c r="V63" s="32">
        <v>606.6</v>
      </c>
      <c r="W63" s="33">
        <v>606.6</v>
      </c>
      <c r="X63" s="31" t="s">
        <v>283</v>
      </c>
      <c r="Y63" s="31" t="s">
        <v>284</v>
      </c>
      <c r="Z63" s="31" t="s">
        <v>285</v>
      </c>
      <c r="AA63" s="31" t="s">
        <v>43</v>
      </c>
      <c r="AB63" s="34" t="s">
        <v>286</v>
      </c>
      <c r="AC63" s="34" t="s">
        <v>287</v>
      </c>
      <c r="AD63" s="34">
        <v>9739</v>
      </c>
      <c r="AE63" s="31" t="s">
        <v>47</v>
      </c>
      <c r="AF63" s="31" t="s">
        <v>48</v>
      </c>
    </row>
    <row r="64" spans="1:32" ht="180">
      <c r="A64" s="29">
        <v>2026</v>
      </c>
      <c r="B64" s="29">
        <v>11130011</v>
      </c>
      <c r="C64" s="29">
        <v>103</v>
      </c>
      <c r="D64" s="29">
        <v>2662</v>
      </c>
      <c r="E64" s="29">
        <v>66900383</v>
      </c>
      <c r="F64" s="29">
        <v>66900392</v>
      </c>
      <c r="G64" s="29" t="s">
        <v>32</v>
      </c>
      <c r="H64" s="30" t="s">
        <v>259</v>
      </c>
      <c r="I64" s="31" t="s">
        <v>260</v>
      </c>
      <c r="J64" s="29" t="s">
        <v>173</v>
      </c>
      <c r="K64" s="29" t="s">
        <v>261</v>
      </c>
      <c r="L64" s="31" t="s">
        <v>37</v>
      </c>
      <c r="N64" s="29"/>
      <c r="O64" s="29"/>
      <c r="P64" s="31" t="s">
        <v>46</v>
      </c>
      <c r="Q64" s="31" t="s">
        <v>46</v>
      </c>
      <c r="R64" s="30">
        <v>0</v>
      </c>
      <c r="S64" s="30">
        <v>0</v>
      </c>
      <c r="T64" s="30">
        <v>0</v>
      </c>
      <c r="U64" s="30">
        <v>1</v>
      </c>
      <c r="V64" s="32">
        <v>15</v>
      </c>
      <c r="W64" s="33">
        <v>15</v>
      </c>
      <c r="X64" s="31" t="s">
        <v>288</v>
      </c>
      <c r="Y64" s="31" t="s">
        <v>289</v>
      </c>
      <c r="Z64" s="31" t="s">
        <v>290</v>
      </c>
      <c r="AA64" s="31" t="s">
        <v>43</v>
      </c>
      <c r="AB64" s="34" t="s">
        <v>291</v>
      </c>
      <c r="AC64" s="34" t="s">
        <v>292</v>
      </c>
      <c r="AD64" s="34">
        <v>9739</v>
      </c>
      <c r="AE64" s="31" t="s">
        <v>47</v>
      </c>
      <c r="AF64" s="31" t="s">
        <v>48</v>
      </c>
    </row>
    <row r="65" spans="1:32" ht="180">
      <c r="A65" s="29">
        <v>2026</v>
      </c>
      <c r="B65" s="29">
        <v>11130011</v>
      </c>
      <c r="C65" s="29">
        <v>103</v>
      </c>
      <c r="D65" s="29">
        <v>2662</v>
      </c>
      <c r="E65" s="29">
        <v>66900383</v>
      </c>
      <c r="F65" s="29">
        <v>66900392</v>
      </c>
      <c r="G65" s="29" t="s">
        <v>32</v>
      </c>
      <c r="H65" s="30" t="s">
        <v>259</v>
      </c>
      <c r="I65" s="31" t="s">
        <v>260</v>
      </c>
      <c r="J65" s="29" t="s">
        <v>173</v>
      </c>
      <c r="K65" s="29" t="s">
        <v>267</v>
      </c>
      <c r="L65" s="31" t="s">
        <v>37</v>
      </c>
      <c r="N65" s="29"/>
      <c r="O65" s="29"/>
      <c r="P65" s="31" t="s">
        <v>46</v>
      </c>
      <c r="Q65" s="31" t="s">
        <v>46</v>
      </c>
      <c r="R65" s="30">
        <v>0</v>
      </c>
      <c r="S65" s="30">
        <v>0</v>
      </c>
      <c r="T65" s="30">
        <v>0</v>
      </c>
      <c r="U65" s="30">
        <v>1</v>
      </c>
      <c r="V65" s="32">
        <v>44.8</v>
      </c>
      <c r="W65" s="33">
        <v>44.8</v>
      </c>
      <c r="X65" s="31" t="s">
        <v>288</v>
      </c>
      <c r="Y65" s="31" t="s">
        <v>289</v>
      </c>
      <c r="Z65" s="31" t="s">
        <v>290</v>
      </c>
      <c r="AA65" s="31" t="s">
        <v>43</v>
      </c>
      <c r="AB65" s="34" t="s">
        <v>291</v>
      </c>
      <c r="AC65" s="34" t="s">
        <v>292</v>
      </c>
      <c r="AD65" s="34">
        <v>9739</v>
      </c>
      <c r="AE65" s="31" t="s">
        <v>47</v>
      </c>
      <c r="AF65" s="31" t="s">
        <v>48</v>
      </c>
    </row>
    <row r="66" spans="1:32" ht="180">
      <c r="A66" s="29">
        <v>2026</v>
      </c>
      <c r="B66" s="29">
        <v>11130011</v>
      </c>
      <c r="C66" s="29">
        <v>103</v>
      </c>
      <c r="D66" s="29">
        <v>2662</v>
      </c>
      <c r="E66" s="29">
        <v>66900383</v>
      </c>
      <c r="F66" s="29">
        <v>66900392</v>
      </c>
      <c r="G66" s="29" t="s">
        <v>32</v>
      </c>
      <c r="H66" s="30" t="s">
        <v>259</v>
      </c>
      <c r="I66" s="31" t="s">
        <v>260</v>
      </c>
      <c r="J66" s="29" t="s">
        <v>173</v>
      </c>
      <c r="K66" s="29" t="s">
        <v>210</v>
      </c>
      <c r="L66" s="31" t="s">
        <v>37</v>
      </c>
      <c r="N66" s="29"/>
      <c r="O66" s="29"/>
      <c r="P66" s="31" t="s">
        <v>46</v>
      </c>
      <c r="Q66" s="31" t="s">
        <v>46</v>
      </c>
      <c r="R66" s="30">
        <v>0</v>
      </c>
      <c r="S66" s="30">
        <v>0</v>
      </c>
      <c r="T66" s="30">
        <v>0</v>
      </c>
      <c r="U66" s="30">
        <v>1</v>
      </c>
      <c r="V66" s="32">
        <v>50</v>
      </c>
      <c r="W66" s="33">
        <v>50</v>
      </c>
      <c r="X66" s="31" t="s">
        <v>288</v>
      </c>
      <c r="Y66" s="31" t="s">
        <v>289</v>
      </c>
      <c r="Z66" s="31" t="s">
        <v>290</v>
      </c>
      <c r="AA66" s="31" t="s">
        <v>43</v>
      </c>
      <c r="AB66" s="34" t="s">
        <v>291</v>
      </c>
      <c r="AC66" s="34" t="s">
        <v>292</v>
      </c>
      <c r="AD66" s="34">
        <v>9739</v>
      </c>
      <c r="AE66" s="31" t="s">
        <v>47</v>
      </c>
      <c r="AF66" s="31" t="s">
        <v>48</v>
      </c>
    </row>
    <row r="67" spans="1:32" ht="180">
      <c r="A67" s="29">
        <v>2026</v>
      </c>
      <c r="B67" s="29">
        <v>11130011</v>
      </c>
      <c r="C67" s="29">
        <v>103</v>
      </c>
      <c r="D67" s="29">
        <v>2673</v>
      </c>
      <c r="E67" s="29">
        <v>66909275</v>
      </c>
      <c r="F67" s="29">
        <v>66909283</v>
      </c>
      <c r="G67" s="29" t="s">
        <v>32</v>
      </c>
      <c r="H67" s="30" t="s">
        <v>143</v>
      </c>
      <c r="I67" s="31" t="s">
        <v>144</v>
      </c>
      <c r="J67" s="29" t="s">
        <v>173</v>
      </c>
      <c r="K67" s="29" t="s">
        <v>293</v>
      </c>
      <c r="L67" s="31" t="s">
        <v>37</v>
      </c>
      <c r="N67" s="29"/>
      <c r="O67" s="29"/>
      <c r="P67" s="31" t="s">
        <v>46</v>
      </c>
      <c r="Q67" s="31" t="s">
        <v>46</v>
      </c>
      <c r="R67" s="30">
        <v>0</v>
      </c>
      <c r="S67" s="30">
        <v>0</v>
      </c>
      <c r="T67" s="30">
        <v>0</v>
      </c>
      <c r="U67" s="30">
        <v>1</v>
      </c>
      <c r="V67" s="32">
        <v>29.5</v>
      </c>
      <c r="W67" s="33">
        <v>29.5</v>
      </c>
      <c r="X67" s="31" t="s">
        <v>148</v>
      </c>
      <c r="Y67" s="31" t="s">
        <v>149</v>
      </c>
      <c r="Z67" s="31" t="s">
        <v>150</v>
      </c>
      <c r="AA67" s="31" t="s">
        <v>43</v>
      </c>
      <c r="AB67" s="34" t="s">
        <v>151</v>
      </c>
      <c r="AC67" s="34" t="s">
        <v>152</v>
      </c>
      <c r="AD67" s="34">
        <v>9739</v>
      </c>
      <c r="AE67" s="31" t="s">
        <v>47</v>
      </c>
      <c r="AF67" s="31" t="s">
        <v>48</v>
      </c>
    </row>
    <row r="68" spans="1:32" ht="180">
      <c r="A68" s="29">
        <v>2026</v>
      </c>
      <c r="B68" s="29">
        <v>11130011</v>
      </c>
      <c r="C68" s="29">
        <v>103</v>
      </c>
      <c r="D68" s="29">
        <v>2691</v>
      </c>
      <c r="E68" s="29">
        <v>66933823</v>
      </c>
      <c r="F68" s="29">
        <v>66933963</v>
      </c>
      <c r="G68" s="29" t="s">
        <v>32</v>
      </c>
      <c r="H68" s="30" t="s">
        <v>280</v>
      </c>
      <c r="I68" s="31" t="s">
        <v>281</v>
      </c>
      <c r="J68" s="29" t="s">
        <v>173</v>
      </c>
      <c r="K68" s="29" t="s">
        <v>282</v>
      </c>
      <c r="L68" s="31" t="s">
        <v>37</v>
      </c>
      <c r="N68" s="29"/>
      <c r="O68" s="29"/>
      <c r="P68" s="31" t="s">
        <v>46</v>
      </c>
      <c r="Q68" s="31" t="s">
        <v>46</v>
      </c>
      <c r="R68" s="30">
        <v>0</v>
      </c>
      <c r="S68" s="30">
        <v>0</v>
      </c>
      <c r="T68" s="30">
        <v>0</v>
      </c>
      <c r="U68" s="30">
        <v>1</v>
      </c>
      <c r="V68" s="32">
        <v>600</v>
      </c>
      <c r="W68" s="33">
        <v>600</v>
      </c>
      <c r="X68" s="31" t="s">
        <v>294</v>
      </c>
      <c r="Y68" s="31" t="s">
        <v>295</v>
      </c>
      <c r="Z68" s="31" t="s">
        <v>296</v>
      </c>
      <c r="AA68" s="31" t="s">
        <v>43</v>
      </c>
      <c r="AB68" s="34" t="s">
        <v>297</v>
      </c>
      <c r="AC68" s="34" t="s">
        <v>298</v>
      </c>
      <c r="AD68" s="34">
        <v>9739</v>
      </c>
      <c r="AE68" s="31" t="s">
        <v>47</v>
      </c>
      <c r="AF68" s="31" t="s">
        <v>48</v>
      </c>
    </row>
    <row r="69" spans="1:32" ht="180">
      <c r="A69" s="29">
        <v>2026</v>
      </c>
      <c r="B69" s="29">
        <v>11130011</v>
      </c>
      <c r="C69" s="29">
        <v>103</v>
      </c>
      <c r="D69" s="29">
        <v>2667</v>
      </c>
      <c r="E69" s="29">
        <v>66909144</v>
      </c>
      <c r="F69" s="29">
        <v>66909154</v>
      </c>
      <c r="G69" s="29" t="s">
        <v>32</v>
      </c>
      <c r="H69" s="30" t="s">
        <v>299</v>
      </c>
      <c r="I69" s="31" t="s">
        <v>300</v>
      </c>
      <c r="J69" s="29" t="s">
        <v>173</v>
      </c>
      <c r="K69" s="29" t="s">
        <v>210</v>
      </c>
      <c r="L69" s="31" t="s">
        <v>37</v>
      </c>
      <c r="N69" s="29"/>
      <c r="O69" s="29"/>
      <c r="P69" s="31" t="s">
        <v>46</v>
      </c>
      <c r="Q69" s="31" t="s">
        <v>46</v>
      </c>
      <c r="R69" s="30">
        <v>0</v>
      </c>
      <c r="S69" s="30">
        <v>0</v>
      </c>
      <c r="T69" s="30">
        <v>0</v>
      </c>
      <c r="U69" s="30">
        <v>1</v>
      </c>
      <c r="V69" s="32">
        <v>8000</v>
      </c>
      <c r="W69" s="33">
        <v>8000</v>
      </c>
      <c r="X69" s="31" t="s">
        <v>301</v>
      </c>
      <c r="Y69" s="31" t="s">
        <v>302</v>
      </c>
      <c r="Z69" s="31" t="s">
        <v>303</v>
      </c>
      <c r="AA69" s="31" t="s">
        <v>43</v>
      </c>
      <c r="AB69" s="34" t="s">
        <v>304</v>
      </c>
      <c r="AC69" s="34" t="s">
        <v>305</v>
      </c>
      <c r="AD69" s="34">
        <v>9739</v>
      </c>
      <c r="AE69" s="31" t="s">
        <v>47</v>
      </c>
      <c r="AF69" s="31" t="s">
        <v>48</v>
      </c>
    </row>
    <row r="70" spans="1:32" ht="180">
      <c r="A70" s="29">
        <v>2026</v>
      </c>
      <c r="B70" s="29">
        <v>11130011</v>
      </c>
      <c r="C70" s="29">
        <v>103</v>
      </c>
      <c r="D70" s="29">
        <v>2659</v>
      </c>
      <c r="E70" s="29">
        <v>66898934</v>
      </c>
      <c r="F70" s="29">
        <v>66899794</v>
      </c>
      <c r="G70" s="29" t="s">
        <v>32</v>
      </c>
      <c r="H70" s="30" t="s">
        <v>259</v>
      </c>
      <c r="I70" s="31" t="s">
        <v>260</v>
      </c>
      <c r="J70" s="29" t="s">
        <v>173</v>
      </c>
      <c r="K70" s="29" t="s">
        <v>261</v>
      </c>
      <c r="L70" s="31" t="s">
        <v>37</v>
      </c>
      <c r="N70" s="29"/>
      <c r="O70" s="29"/>
      <c r="P70" s="31" t="s">
        <v>46</v>
      </c>
      <c r="Q70" s="31" t="s">
        <v>46</v>
      </c>
      <c r="R70" s="30">
        <v>0</v>
      </c>
      <c r="S70" s="30">
        <v>0</v>
      </c>
      <c r="T70" s="30">
        <v>0</v>
      </c>
      <c r="U70" s="30">
        <v>1</v>
      </c>
      <c r="V70" s="32">
        <v>15</v>
      </c>
      <c r="W70" s="33">
        <v>15</v>
      </c>
      <c r="X70" s="31" t="s">
        <v>306</v>
      </c>
      <c r="Y70" s="31" t="s">
        <v>307</v>
      </c>
      <c r="Z70" s="31" t="s">
        <v>308</v>
      </c>
      <c r="AA70" s="31" t="s">
        <v>43</v>
      </c>
      <c r="AB70" s="34" t="s">
        <v>309</v>
      </c>
      <c r="AC70" s="34" t="s">
        <v>310</v>
      </c>
      <c r="AD70" s="34">
        <v>9739</v>
      </c>
      <c r="AE70" s="31" t="s">
        <v>47</v>
      </c>
      <c r="AF70" s="31" t="s">
        <v>48</v>
      </c>
    </row>
    <row r="71" spans="1:32" ht="180">
      <c r="A71" s="29">
        <v>2026</v>
      </c>
      <c r="B71" s="29">
        <v>11130011</v>
      </c>
      <c r="C71" s="29">
        <v>103</v>
      </c>
      <c r="D71" s="29">
        <v>2659</v>
      </c>
      <c r="E71" s="29">
        <v>66898934</v>
      </c>
      <c r="F71" s="29">
        <v>66899794</v>
      </c>
      <c r="G71" s="29" t="s">
        <v>32</v>
      </c>
      <c r="H71" s="30" t="s">
        <v>259</v>
      </c>
      <c r="I71" s="31" t="s">
        <v>260</v>
      </c>
      <c r="J71" s="29" t="s">
        <v>173</v>
      </c>
      <c r="K71" s="29" t="s">
        <v>267</v>
      </c>
      <c r="L71" s="31" t="s">
        <v>37</v>
      </c>
      <c r="N71" s="29"/>
      <c r="O71" s="29"/>
      <c r="P71" s="31" t="s">
        <v>46</v>
      </c>
      <c r="Q71" s="31" t="s">
        <v>46</v>
      </c>
      <c r="R71" s="30">
        <v>0</v>
      </c>
      <c r="S71" s="30">
        <v>0</v>
      </c>
      <c r="T71" s="30">
        <v>0</v>
      </c>
      <c r="U71" s="30">
        <v>1</v>
      </c>
      <c r="V71" s="32">
        <v>44.8</v>
      </c>
      <c r="W71" s="33">
        <v>44.8</v>
      </c>
      <c r="X71" s="31" t="s">
        <v>306</v>
      </c>
      <c r="Y71" s="31" t="s">
        <v>307</v>
      </c>
      <c r="Z71" s="31" t="s">
        <v>308</v>
      </c>
      <c r="AA71" s="31" t="s">
        <v>43</v>
      </c>
      <c r="AB71" s="34" t="s">
        <v>309</v>
      </c>
      <c r="AC71" s="34" t="s">
        <v>310</v>
      </c>
      <c r="AD71" s="34">
        <v>9739</v>
      </c>
      <c r="AE71" s="31" t="s">
        <v>47</v>
      </c>
      <c r="AF71" s="31" t="s">
        <v>48</v>
      </c>
    </row>
    <row r="72" spans="1:32" ht="180">
      <c r="A72" s="29">
        <v>2026</v>
      </c>
      <c r="B72" s="29">
        <v>11130011</v>
      </c>
      <c r="C72" s="29">
        <v>103</v>
      </c>
      <c r="D72" s="29">
        <v>2659</v>
      </c>
      <c r="E72" s="29">
        <v>66898934</v>
      </c>
      <c r="F72" s="29">
        <v>66899794</v>
      </c>
      <c r="G72" s="29" t="s">
        <v>32</v>
      </c>
      <c r="H72" s="30" t="s">
        <v>259</v>
      </c>
      <c r="I72" s="31" t="s">
        <v>260</v>
      </c>
      <c r="J72" s="29" t="s">
        <v>173</v>
      </c>
      <c r="K72" s="29" t="s">
        <v>210</v>
      </c>
      <c r="L72" s="31" t="s">
        <v>37</v>
      </c>
      <c r="N72" s="29"/>
      <c r="O72" s="29"/>
      <c r="P72" s="31" t="s">
        <v>46</v>
      </c>
      <c r="Q72" s="31" t="s">
        <v>46</v>
      </c>
      <c r="R72" s="30">
        <v>0</v>
      </c>
      <c r="S72" s="30">
        <v>0</v>
      </c>
      <c r="T72" s="30">
        <v>0</v>
      </c>
      <c r="U72" s="30">
        <v>1</v>
      </c>
      <c r="V72" s="32">
        <v>50</v>
      </c>
      <c r="W72" s="33">
        <v>50</v>
      </c>
      <c r="X72" s="31" t="s">
        <v>306</v>
      </c>
      <c r="Y72" s="31" t="s">
        <v>307</v>
      </c>
      <c r="Z72" s="31" t="s">
        <v>308</v>
      </c>
      <c r="AA72" s="31" t="s">
        <v>43</v>
      </c>
      <c r="AB72" s="34" t="s">
        <v>309</v>
      </c>
      <c r="AC72" s="34" t="s">
        <v>310</v>
      </c>
      <c r="AD72" s="34">
        <v>9739</v>
      </c>
      <c r="AE72" s="31" t="s">
        <v>47</v>
      </c>
      <c r="AF72" s="31" t="s">
        <v>48</v>
      </c>
    </row>
    <row r="73" spans="1:32" ht="180">
      <c r="A73" s="29">
        <v>2026</v>
      </c>
      <c r="B73" s="29">
        <v>11130011</v>
      </c>
      <c r="C73" s="29">
        <v>103</v>
      </c>
      <c r="D73" s="29">
        <v>2678</v>
      </c>
      <c r="E73" s="29">
        <v>66909361</v>
      </c>
      <c r="F73" s="29">
        <v>66909481</v>
      </c>
      <c r="G73" s="29" t="s">
        <v>32</v>
      </c>
      <c r="H73" s="30" t="s">
        <v>311</v>
      </c>
      <c r="I73" s="31" t="s">
        <v>312</v>
      </c>
      <c r="J73" s="29" t="s">
        <v>35</v>
      </c>
      <c r="K73" s="29" t="s">
        <v>313</v>
      </c>
      <c r="L73" s="31" t="s">
        <v>37</v>
      </c>
      <c r="N73" s="29"/>
      <c r="O73" s="29"/>
      <c r="P73" s="31" t="s">
        <v>46</v>
      </c>
      <c r="Q73" s="31" t="s">
        <v>46</v>
      </c>
      <c r="R73" s="30">
        <v>0</v>
      </c>
      <c r="S73" s="30">
        <v>0</v>
      </c>
      <c r="T73" s="30">
        <v>0</v>
      </c>
      <c r="U73" s="30">
        <v>1</v>
      </c>
      <c r="V73" s="32">
        <v>1400</v>
      </c>
      <c r="W73" s="33">
        <v>1400</v>
      </c>
      <c r="X73" s="31" t="s">
        <v>314</v>
      </c>
      <c r="Y73" s="31" t="s">
        <v>315</v>
      </c>
      <c r="Z73" s="31" t="s">
        <v>316</v>
      </c>
      <c r="AA73" s="31" t="s">
        <v>43</v>
      </c>
      <c r="AB73" s="34" t="s">
        <v>317</v>
      </c>
      <c r="AC73" s="34" t="s">
        <v>318</v>
      </c>
      <c r="AD73" s="34">
        <v>9739</v>
      </c>
      <c r="AE73" s="31" t="s">
        <v>47</v>
      </c>
      <c r="AF73" s="31" t="s">
        <v>48</v>
      </c>
    </row>
    <row r="74" spans="1:32" ht="180">
      <c r="A74" s="29">
        <v>2026</v>
      </c>
      <c r="B74" s="29">
        <v>11130011</v>
      </c>
      <c r="C74" s="29">
        <v>103</v>
      </c>
      <c r="D74" s="29">
        <v>2663</v>
      </c>
      <c r="E74" s="29">
        <v>66901856</v>
      </c>
      <c r="F74" s="29">
        <v>66901864</v>
      </c>
      <c r="G74" s="29" t="s">
        <v>32</v>
      </c>
      <c r="H74" s="30" t="s">
        <v>280</v>
      </c>
      <c r="I74" s="31" t="s">
        <v>281</v>
      </c>
      <c r="J74" s="29" t="s">
        <v>173</v>
      </c>
      <c r="K74" s="29" t="s">
        <v>282</v>
      </c>
      <c r="L74" s="31" t="s">
        <v>37</v>
      </c>
      <c r="N74" s="29"/>
      <c r="O74" s="29"/>
      <c r="P74" s="31" t="s">
        <v>46</v>
      </c>
      <c r="Q74" s="31" t="s">
        <v>46</v>
      </c>
      <c r="R74" s="30">
        <v>0</v>
      </c>
      <c r="S74" s="30">
        <v>0</v>
      </c>
      <c r="T74" s="30">
        <v>0</v>
      </c>
      <c r="U74" s="30">
        <v>1</v>
      </c>
      <c r="V74" s="32">
        <v>900</v>
      </c>
      <c r="W74" s="33">
        <v>900</v>
      </c>
      <c r="X74" s="31" t="s">
        <v>319</v>
      </c>
      <c r="Y74" s="31" t="s">
        <v>320</v>
      </c>
      <c r="Z74" s="31" t="s">
        <v>321</v>
      </c>
      <c r="AA74" s="31" t="s">
        <v>43</v>
      </c>
      <c r="AB74" s="34" t="s">
        <v>322</v>
      </c>
      <c r="AC74" s="34" t="s">
        <v>323</v>
      </c>
      <c r="AD74" s="34">
        <v>9739</v>
      </c>
      <c r="AE74" s="31" t="s">
        <v>47</v>
      </c>
      <c r="AF74" s="31" t="s">
        <v>48</v>
      </c>
    </row>
    <row r="75" spans="1:32" ht="180">
      <c r="A75" s="29">
        <v>2026</v>
      </c>
      <c r="B75" s="29">
        <v>11130011</v>
      </c>
      <c r="C75" s="29">
        <v>103</v>
      </c>
      <c r="D75" s="29">
        <v>2661</v>
      </c>
      <c r="E75" s="29">
        <v>66900326</v>
      </c>
      <c r="F75" s="29">
        <v>66900345</v>
      </c>
      <c r="G75" s="29" t="s">
        <v>32</v>
      </c>
      <c r="H75" s="30" t="s">
        <v>259</v>
      </c>
      <c r="I75" s="31" t="s">
        <v>260</v>
      </c>
      <c r="J75" s="29" t="s">
        <v>173</v>
      </c>
      <c r="K75" s="29" t="s">
        <v>261</v>
      </c>
      <c r="L75" s="31" t="s">
        <v>37</v>
      </c>
      <c r="N75" s="29"/>
      <c r="O75" s="29"/>
      <c r="P75" s="31" t="s">
        <v>46</v>
      </c>
      <c r="Q75" s="31" t="s">
        <v>46</v>
      </c>
      <c r="R75" s="30">
        <v>0</v>
      </c>
      <c r="S75" s="30">
        <v>0</v>
      </c>
      <c r="T75" s="30">
        <v>0</v>
      </c>
      <c r="U75" s="30">
        <v>1</v>
      </c>
      <c r="V75" s="32">
        <v>15</v>
      </c>
      <c r="W75" s="33">
        <v>15</v>
      </c>
      <c r="X75" s="31" t="s">
        <v>324</v>
      </c>
      <c r="Y75" s="31" t="s">
        <v>325</v>
      </c>
      <c r="Z75" s="31" t="s">
        <v>326</v>
      </c>
      <c r="AA75" s="31" t="s">
        <v>43</v>
      </c>
      <c r="AB75" s="34" t="s">
        <v>327</v>
      </c>
      <c r="AC75" s="34" t="s">
        <v>328</v>
      </c>
      <c r="AD75" s="34">
        <v>9739</v>
      </c>
      <c r="AE75" s="31" t="s">
        <v>47</v>
      </c>
      <c r="AF75" s="31" t="s">
        <v>48</v>
      </c>
    </row>
    <row r="76" spans="1:32" ht="180">
      <c r="A76" s="29">
        <v>2026</v>
      </c>
      <c r="B76" s="29">
        <v>11130011</v>
      </c>
      <c r="C76" s="29">
        <v>103</v>
      </c>
      <c r="D76" s="29">
        <v>2661</v>
      </c>
      <c r="E76" s="29">
        <v>66900326</v>
      </c>
      <c r="F76" s="29">
        <v>66900345</v>
      </c>
      <c r="G76" s="29" t="s">
        <v>32</v>
      </c>
      <c r="H76" s="30" t="s">
        <v>259</v>
      </c>
      <c r="I76" s="31" t="s">
        <v>260</v>
      </c>
      <c r="J76" s="29" t="s">
        <v>173</v>
      </c>
      <c r="K76" s="29" t="s">
        <v>267</v>
      </c>
      <c r="L76" s="31" t="s">
        <v>37</v>
      </c>
      <c r="N76" s="29"/>
      <c r="O76" s="29"/>
      <c r="P76" s="31" t="s">
        <v>46</v>
      </c>
      <c r="Q76" s="31" t="s">
        <v>46</v>
      </c>
      <c r="R76" s="30">
        <v>0</v>
      </c>
      <c r="S76" s="30">
        <v>0</v>
      </c>
      <c r="T76" s="30">
        <v>0</v>
      </c>
      <c r="U76" s="30">
        <v>1</v>
      </c>
      <c r="V76" s="32">
        <v>44.8</v>
      </c>
      <c r="W76" s="33">
        <v>44.8</v>
      </c>
      <c r="X76" s="31" t="s">
        <v>324</v>
      </c>
      <c r="Y76" s="31" t="s">
        <v>325</v>
      </c>
      <c r="Z76" s="31" t="s">
        <v>326</v>
      </c>
      <c r="AA76" s="31" t="s">
        <v>43</v>
      </c>
      <c r="AB76" s="34" t="s">
        <v>327</v>
      </c>
      <c r="AC76" s="34" t="s">
        <v>328</v>
      </c>
      <c r="AD76" s="34">
        <v>9739</v>
      </c>
      <c r="AE76" s="31" t="s">
        <v>47</v>
      </c>
      <c r="AF76" s="31" t="s">
        <v>48</v>
      </c>
    </row>
    <row r="77" spans="1:32" ht="180">
      <c r="A77" s="29">
        <v>2026</v>
      </c>
      <c r="B77" s="29">
        <v>11130011</v>
      </c>
      <c r="C77" s="29">
        <v>103</v>
      </c>
      <c r="D77" s="29">
        <v>2661</v>
      </c>
      <c r="E77" s="29">
        <v>66900326</v>
      </c>
      <c r="F77" s="29">
        <v>66900345</v>
      </c>
      <c r="G77" s="29" t="s">
        <v>32</v>
      </c>
      <c r="H77" s="30" t="s">
        <v>259</v>
      </c>
      <c r="I77" s="31" t="s">
        <v>260</v>
      </c>
      <c r="J77" s="29" t="s">
        <v>173</v>
      </c>
      <c r="K77" s="29" t="s">
        <v>210</v>
      </c>
      <c r="L77" s="31" t="s">
        <v>37</v>
      </c>
      <c r="N77" s="29"/>
      <c r="O77" s="29"/>
      <c r="P77" s="31" t="s">
        <v>46</v>
      </c>
      <c r="Q77" s="31" t="s">
        <v>46</v>
      </c>
      <c r="R77" s="30">
        <v>0</v>
      </c>
      <c r="S77" s="30">
        <v>0</v>
      </c>
      <c r="T77" s="30">
        <v>0</v>
      </c>
      <c r="U77" s="30">
        <v>1</v>
      </c>
      <c r="V77" s="32">
        <v>50</v>
      </c>
      <c r="W77" s="33">
        <v>50</v>
      </c>
      <c r="X77" s="31" t="s">
        <v>324</v>
      </c>
      <c r="Y77" s="31" t="s">
        <v>325</v>
      </c>
      <c r="Z77" s="31" t="s">
        <v>326</v>
      </c>
      <c r="AA77" s="31" t="s">
        <v>43</v>
      </c>
      <c r="AB77" s="34" t="s">
        <v>327</v>
      </c>
      <c r="AC77" s="34" t="s">
        <v>328</v>
      </c>
      <c r="AD77" s="34">
        <v>9739</v>
      </c>
      <c r="AE77" s="31" t="s">
        <v>47</v>
      </c>
      <c r="AF77" s="31" t="s">
        <v>48</v>
      </c>
    </row>
    <row r="78" spans="1:32" ht="180">
      <c r="A78" s="29">
        <v>2026</v>
      </c>
      <c r="B78" s="29">
        <v>11130011</v>
      </c>
      <c r="C78" s="29">
        <v>103</v>
      </c>
      <c r="D78" s="29">
        <v>2682</v>
      </c>
      <c r="E78" s="29">
        <v>66910199</v>
      </c>
      <c r="F78" s="29">
        <v>66910204</v>
      </c>
      <c r="G78" s="29" t="s">
        <v>32</v>
      </c>
      <c r="H78" s="30" t="s">
        <v>329</v>
      </c>
      <c r="I78" s="31" t="s">
        <v>330</v>
      </c>
      <c r="J78" s="29" t="s">
        <v>173</v>
      </c>
      <c r="K78" s="29" t="s">
        <v>210</v>
      </c>
      <c r="L78" s="31" t="s">
        <v>37</v>
      </c>
      <c r="N78" s="29"/>
      <c r="O78" s="29"/>
      <c r="P78" s="31" t="s">
        <v>46</v>
      </c>
      <c r="Q78" s="31" t="s">
        <v>46</v>
      </c>
      <c r="R78" s="30">
        <v>0</v>
      </c>
      <c r="S78" s="30">
        <v>0</v>
      </c>
      <c r="T78" s="30">
        <v>0</v>
      </c>
      <c r="U78" s="30">
        <v>1</v>
      </c>
      <c r="V78" s="32">
        <v>6000</v>
      </c>
      <c r="W78" s="33">
        <v>6000</v>
      </c>
      <c r="X78" s="31" t="s">
        <v>331</v>
      </c>
      <c r="Y78" s="31" t="s">
        <v>332</v>
      </c>
      <c r="Z78" s="31" t="s">
        <v>333</v>
      </c>
      <c r="AA78" s="31" t="s">
        <v>43</v>
      </c>
      <c r="AB78" s="34" t="s">
        <v>334</v>
      </c>
      <c r="AC78" s="34" t="s">
        <v>335</v>
      </c>
      <c r="AD78" s="34">
        <v>9739</v>
      </c>
      <c r="AE78" s="31" t="s">
        <v>47</v>
      </c>
      <c r="AF78" s="31" t="s">
        <v>48</v>
      </c>
    </row>
    <row r="79" spans="1:32" ht="180">
      <c r="A79" s="29">
        <v>2026</v>
      </c>
      <c r="B79" s="29">
        <v>11130011</v>
      </c>
      <c r="C79" s="29">
        <v>103</v>
      </c>
      <c r="D79" s="29">
        <v>2674</v>
      </c>
      <c r="E79" s="29">
        <v>66909303</v>
      </c>
      <c r="F79" s="29">
        <v>66909316</v>
      </c>
      <c r="G79" s="29" t="s">
        <v>32</v>
      </c>
      <c r="H79" s="30" t="s">
        <v>336</v>
      </c>
      <c r="I79" s="31" t="s">
        <v>337</v>
      </c>
      <c r="J79" s="29" t="s">
        <v>173</v>
      </c>
      <c r="K79" s="29" t="s">
        <v>338</v>
      </c>
      <c r="L79" s="31" t="s">
        <v>37</v>
      </c>
      <c r="N79" s="29"/>
      <c r="O79" s="29"/>
      <c r="P79" s="31" t="s">
        <v>46</v>
      </c>
      <c r="Q79" s="31" t="s">
        <v>46</v>
      </c>
      <c r="R79" s="30">
        <v>0</v>
      </c>
      <c r="S79" s="30">
        <v>0</v>
      </c>
      <c r="T79" s="30">
        <v>0</v>
      </c>
      <c r="U79" s="30">
        <v>1</v>
      </c>
      <c r="V79" s="32">
        <v>24355</v>
      </c>
      <c r="W79" s="33">
        <v>24355</v>
      </c>
      <c r="X79" s="31" t="s">
        <v>339</v>
      </c>
      <c r="Y79" s="31" t="s">
        <v>340</v>
      </c>
      <c r="Z79" s="31" t="s">
        <v>341</v>
      </c>
      <c r="AA79" s="31" t="s">
        <v>43</v>
      </c>
      <c r="AB79" s="34" t="s">
        <v>342</v>
      </c>
      <c r="AC79" s="34" t="s">
        <v>343</v>
      </c>
      <c r="AD79" s="34">
        <v>9739</v>
      </c>
      <c r="AE79" s="31" t="s">
        <v>47</v>
      </c>
      <c r="AF79" s="31" t="s">
        <v>48</v>
      </c>
    </row>
    <row r="80" spans="1:32" ht="180">
      <c r="A80" s="29">
        <v>2026</v>
      </c>
      <c r="B80" s="29">
        <v>11130011</v>
      </c>
      <c r="C80" s="29">
        <v>103</v>
      </c>
      <c r="D80" s="29">
        <v>2681</v>
      </c>
      <c r="E80" s="29">
        <v>66910196</v>
      </c>
      <c r="F80" s="29">
        <v>66910197</v>
      </c>
      <c r="G80" s="29" t="s">
        <v>32</v>
      </c>
      <c r="H80" s="30" t="s">
        <v>344</v>
      </c>
      <c r="I80" s="31" t="s">
        <v>345</v>
      </c>
      <c r="J80" s="29" t="s">
        <v>173</v>
      </c>
      <c r="K80" s="29" t="s">
        <v>210</v>
      </c>
      <c r="L80" s="31" t="s">
        <v>37</v>
      </c>
      <c r="N80" s="29"/>
      <c r="O80" s="29"/>
      <c r="P80" s="31" t="s">
        <v>46</v>
      </c>
      <c r="Q80" s="31" t="s">
        <v>46</v>
      </c>
      <c r="R80" s="30">
        <v>0</v>
      </c>
      <c r="S80" s="30">
        <v>0</v>
      </c>
      <c r="T80" s="30">
        <v>0</v>
      </c>
      <c r="U80" s="30">
        <v>1</v>
      </c>
      <c r="V80" s="32">
        <v>6000</v>
      </c>
      <c r="W80" s="33">
        <v>6000</v>
      </c>
      <c r="X80" s="31" t="s">
        <v>346</v>
      </c>
      <c r="Y80" s="31" t="s">
        <v>347</v>
      </c>
      <c r="Z80" s="31" t="s">
        <v>348</v>
      </c>
      <c r="AA80" s="31" t="s">
        <v>43</v>
      </c>
      <c r="AB80" s="34" t="s">
        <v>349</v>
      </c>
      <c r="AC80" s="34" t="s">
        <v>350</v>
      </c>
      <c r="AD80" s="34">
        <v>9739</v>
      </c>
      <c r="AE80" s="31" t="s">
        <v>47</v>
      </c>
      <c r="AF80" s="31" t="s">
        <v>48</v>
      </c>
    </row>
    <row r="81" spans="1:32" ht="180">
      <c r="A81" s="29">
        <v>2026</v>
      </c>
      <c r="B81" s="29">
        <v>11130011</v>
      </c>
      <c r="C81" s="29">
        <v>103</v>
      </c>
      <c r="D81" s="29">
        <v>2381</v>
      </c>
      <c r="E81" s="29">
        <v>66591049</v>
      </c>
      <c r="F81" s="29">
        <v>66591214</v>
      </c>
      <c r="G81" s="29" t="s">
        <v>32</v>
      </c>
      <c r="H81" s="30" t="s">
        <v>351</v>
      </c>
      <c r="I81" s="31" t="s">
        <v>352</v>
      </c>
      <c r="J81" s="29" t="s">
        <v>173</v>
      </c>
      <c r="K81" s="29" t="s">
        <v>353</v>
      </c>
      <c r="L81" s="31" t="s">
        <v>37</v>
      </c>
      <c r="N81" s="29"/>
      <c r="O81" s="29"/>
      <c r="P81" s="31" t="s">
        <v>46</v>
      </c>
      <c r="Q81" s="31" t="s">
        <v>46</v>
      </c>
      <c r="R81" s="30">
        <v>0</v>
      </c>
      <c r="S81" s="30">
        <v>0</v>
      </c>
      <c r="T81" s="30">
        <v>0</v>
      </c>
      <c r="U81" s="30">
        <v>1</v>
      </c>
      <c r="V81" s="32">
        <v>1600</v>
      </c>
      <c r="W81" s="33">
        <v>1600</v>
      </c>
      <c r="X81" s="31" t="s">
        <v>354</v>
      </c>
      <c r="Y81" s="31" t="s">
        <v>355</v>
      </c>
      <c r="Z81" s="31" t="s">
        <v>356</v>
      </c>
      <c r="AA81" s="31" t="s">
        <v>43</v>
      </c>
      <c r="AB81" s="34" t="s">
        <v>357</v>
      </c>
      <c r="AC81" s="34" t="s">
        <v>358</v>
      </c>
      <c r="AD81" s="34">
        <v>9739</v>
      </c>
      <c r="AE81" s="31" t="s">
        <v>47</v>
      </c>
      <c r="AF81" s="31" t="s">
        <v>48</v>
      </c>
    </row>
    <row r="82" spans="1:32" ht="180">
      <c r="A82" s="29">
        <v>2026</v>
      </c>
      <c r="B82" s="29">
        <v>11130011</v>
      </c>
      <c r="C82" s="29">
        <v>103</v>
      </c>
      <c r="D82" s="29">
        <v>2456</v>
      </c>
      <c r="E82" s="29">
        <v>66647548</v>
      </c>
      <c r="F82" s="29">
        <v>66647584</v>
      </c>
      <c r="G82" s="29" t="s">
        <v>32</v>
      </c>
      <c r="H82" s="30" t="s">
        <v>280</v>
      </c>
      <c r="I82" s="31" t="s">
        <v>281</v>
      </c>
      <c r="J82" s="29" t="s">
        <v>173</v>
      </c>
      <c r="K82" s="29" t="s">
        <v>282</v>
      </c>
      <c r="L82" s="31" t="s">
        <v>37</v>
      </c>
      <c r="N82" s="29"/>
      <c r="O82" s="29"/>
      <c r="P82" s="31" t="s">
        <v>46</v>
      </c>
      <c r="Q82" s="31" t="s">
        <v>46</v>
      </c>
      <c r="R82" s="30">
        <v>0</v>
      </c>
      <c r="S82" s="30">
        <v>0</v>
      </c>
      <c r="T82" s="30">
        <v>0</v>
      </c>
      <c r="U82" s="30">
        <v>1</v>
      </c>
      <c r="V82" s="32">
        <v>2080</v>
      </c>
      <c r="W82" s="33">
        <v>2080</v>
      </c>
      <c r="X82" s="31" t="s">
        <v>359</v>
      </c>
      <c r="Y82" s="31" t="s">
        <v>360</v>
      </c>
      <c r="Z82" s="31" t="s">
        <v>361</v>
      </c>
      <c r="AA82" s="31" t="s">
        <v>43</v>
      </c>
      <c r="AB82" s="34" t="s">
        <v>362</v>
      </c>
      <c r="AC82" s="34" t="s">
        <v>363</v>
      </c>
      <c r="AD82" s="34">
        <v>9739</v>
      </c>
      <c r="AE82" s="31" t="s">
        <v>47</v>
      </c>
      <c r="AF82" s="31" t="s">
        <v>48</v>
      </c>
    </row>
    <row r="83" spans="1:32" ht="180">
      <c r="A83" s="29">
        <v>2026</v>
      </c>
      <c r="B83" s="29">
        <v>11130011</v>
      </c>
      <c r="C83" s="29">
        <v>103</v>
      </c>
      <c r="D83" s="29">
        <v>2454</v>
      </c>
      <c r="E83" s="29">
        <v>66647032</v>
      </c>
      <c r="F83" s="29">
        <v>66647097</v>
      </c>
      <c r="G83" s="29" t="s">
        <v>32</v>
      </c>
      <c r="H83" s="30" t="s">
        <v>216</v>
      </c>
      <c r="I83" s="31" t="s">
        <v>217</v>
      </c>
      <c r="J83" s="29" t="s">
        <v>173</v>
      </c>
      <c r="K83" s="29" t="s">
        <v>210</v>
      </c>
      <c r="L83" s="31" t="s">
        <v>37</v>
      </c>
      <c r="N83" s="29"/>
      <c r="O83" s="29"/>
      <c r="P83" s="31" t="s">
        <v>46</v>
      </c>
      <c r="Q83" s="31" t="s">
        <v>46</v>
      </c>
      <c r="R83" s="30">
        <v>0</v>
      </c>
      <c r="S83" s="30">
        <v>0</v>
      </c>
      <c r="T83" s="30">
        <v>0</v>
      </c>
      <c r="U83" s="30">
        <v>1</v>
      </c>
      <c r="V83" s="32">
        <v>3600</v>
      </c>
      <c r="W83" s="33">
        <v>3600</v>
      </c>
      <c r="X83" s="31" t="s">
        <v>364</v>
      </c>
      <c r="Y83" s="31" t="s">
        <v>365</v>
      </c>
      <c r="Z83" s="31" t="s">
        <v>366</v>
      </c>
      <c r="AA83" s="31" t="s">
        <v>43</v>
      </c>
      <c r="AB83" s="34" t="s">
        <v>367</v>
      </c>
      <c r="AC83" s="34" t="s">
        <v>368</v>
      </c>
      <c r="AD83" s="34">
        <v>9739</v>
      </c>
      <c r="AE83" s="31" t="s">
        <v>47</v>
      </c>
      <c r="AF83" s="31" t="s">
        <v>48</v>
      </c>
    </row>
    <row r="84" spans="1:32" ht="180">
      <c r="A84" s="29">
        <v>2026</v>
      </c>
      <c r="B84" s="29">
        <v>11130011</v>
      </c>
      <c r="C84" s="29">
        <v>103</v>
      </c>
      <c r="D84" s="29">
        <v>2468</v>
      </c>
      <c r="E84" s="29">
        <v>66659188</v>
      </c>
      <c r="F84" s="29">
        <v>66659882</v>
      </c>
      <c r="G84" s="29" t="s">
        <v>32</v>
      </c>
      <c r="H84" s="30" t="s">
        <v>369</v>
      </c>
      <c r="I84" s="31" t="s">
        <v>370</v>
      </c>
      <c r="J84" s="29" t="s">
        <v>173</v>
      </c>
      <c r="K84" s="29" t="s">
        <v>267</v>
      </c>
      <c r="L84" s="31" t="s">
        <v>37</v>
      </c>
      <c r="N84" s="29"/>
      <c r="O84" s="29"/>
      <c r="P84" s="31" t="s">
        <v>46</v>
      </c>
      <c r="Q84" s="31" t="s">
        <v>46</v>
      </c>
      <c r="R84" s="30">
        <v>0</v>
      </c>
      <c r="S84" s="30">
        <v>0</v>
      </c>
      <c r="T84" s="30">
        <v>0</v>
      </c>
      <c r="U84" s="30">
        <v>1</v>
      </c>
      <c r="V84" s="32">
        <v>890</v>
      </c>
      <c r="W84" s="33">
        <v>890</v>
      </c>
      <c r="X84" s="31" t="s">
        <v>371</v>
      </c>
      <c r="Y84" s="31" t="s">
        <v>372</v>
      </c>
      <c r="Z84" s="31" t="s">
        <v>46</v>
      </c>
      <c r="AA84" s="31" t="s">
        <v>77</v>
      </c>
      <c r="AB84" s="34" t="s">
        <v>373</v>
      </c>
      <c r="AC84" s="34" t="s">
        <v>374</v>
      </c>
      <c r="AD84" s="34">
        <v>9739</v>
      </c>
      <c r="AE84" s="31" t="s">
        <v>47</v>
      </c>
      <c r="AF84" s="31" t="s">
        <v>48</v>
      </c>
    </row>
    <row r="85" spans="1:32" ht="180">
      <c r="A85" s="29">
        <v>2026</v>
      </c>
      <c r="B85" s="29">
        <v>11130011</v>
      </c>
      <c r="C85" s="29">
        <v>103</v>
      </c>
      <c r="D85" s="29">
        <v>2455</v>
      </c>
      <c r="E85" s="29">
        <v>66647209</v>
      </c>
      <c r="F85" s="29">
        <v>66647284</v>
      </c>
      <c r="G85" s="29" t="s">
        <v>32</v>
      </c>
      <c r="H85" s="30" t="s">
        <v>208</v>
      </c>
      <c r="I85" s="31" t="s">
        <v>209</v>
      </c>
      <c r="J85" s="29" t="s">
        <v>173</v>
      </c>
      <c r="K85" s="29" t="s">
        <v>210</v>
      </c>
      <c r="L85" s="31" t="s">
        <v>37</v>
      </c>
      <c r="N85" s="29"/>
      <c r="O85" s="29"/>
      <c r="P85" s="31" t="s">
        <v>46</v>
      </c>
      <c r="Q85" s="31" t="s">
        <v>46</v>
      </c>
      <c r="R85" s="30">
        <v>0</v>
      </c>
      <c r="S85" s="30">
        <v>0</v>
      </c>
      <c r="T85" s="30">
        <v>0</v>
      </c>
      <c r="U85" s="30">
        <v>1</v>
      </c>
      <c r="V85" s="32">
        <v>2709.67</v>
      </c>
      <c r="W85" s="33">
        <v>2709.67</v>
      </c>
      <c r="X85" s="31" t="s">
        <v>375</v>
      </c>
      <c r="Y85" s="31" t="s">
        <v>376</v>
      </c>
      <c r="Z85" s="31" t="s">
        <v>377</v>
      </c>
      <c r="AA85" s="31" t="s">
        <v>43</v>
      </c>
      <c r="AB85" s="34" t="s">
        <v>378</v>
      </c>
      <c r="AC85" s="34" t="s">
        <v>379</v>
      </c>
      <c r="AD85" s="34">
        <v>9739</v>
      </c>
      <c r="AE85" s="31" t="s">
        <v>47</v>
      </c>
      <c r="AF85" s="31" t="s">
        <v>48</v>
      </c>
    </row>
    <row r="86" spans="1:32">
      <c r="A86" s="29"/>
      <c r="B86" s="29"/>
      <c r="C86" s="29"/>
      <c r="D86" s="29"/>
      <c r="E86" s="29"/>
      <c r="F86" s="29"/>
      <c r="G86" s="29"/>
      <c r="J86" s="29"/>
      <c r="K86" s="29"/>
      <c r="N86" s="29"/>
      <c r="O86" s="29"/>
      <c r="P86" s="31"/>
      <c r="Q86" s="31"/>
      <c r="V86" s="32"/>
      <c r="W86" s="35">
        <f>SUM(W12:W85)</f>
        <v>193800.27</v>
      </c>
      <c r="X86" s="31"/>
      <c r="Y86" s="31"/>
      <c r="Z86" s="31"/>
      <c r="AA86" s="31"/>
      <c r="AB86" s="34"/>
      <c r="AC86" s="34"/>
      <c r="AD86" s="34"/>
      <c r="AE86" s="31"/>
      <c r="AF86" s="31"/>
    </row>
    <row r="87" spans="1:32">
      <c r="A87" s="29"/>
      <c r="B87" s="29"/>
      <c r="C87" s="29"/>
      <c r="D87" s="29"/>
      <c r="E87" s="29"/>
      <c r="F87" s="29"/>
      <c r="G87" s="29"/>
      <c r="J87" s="29"/>
      <c r="K87" s="29"/>
      <c r="N87" s="29"/>
      <c r="O87" s="29"/>
      <c r="P87" s="31"/>
      <c r="Q87" s="31"/>
      <c r="V87" s="32"/>
      <c r="W87" s="33"/>
      <c r="X87" s="31"/>
      <c r="Y87" s="31"/>
      <c r="Z87" s="31"/>
      <c r="AA87" s="31"/>
      <c r="AB87" s="34"/>
      <c r="AC87" s="34"/>
      <c r="AD87" s="34"/>
      <c r="AE87" s="31"/>
      <c r="AF87" s="31"/>
    </row>
    <row r="88" spans="1:32">
      <c r="A88" s="29"/>
      <c r="B88" s="29"/>
      <c r="C88" s="29"/>
      <c r="D88" s="29"/>
      <c r="E88" s="29"/>
      <c r="F88" s="29"/>
      <c r="G88" s="29"/>
      <c r="J88" s="29"/>
      <c r="K88" s="29"/>
      <c r="N88" s="29"/>
      <c r="O88" s="29"/>
      <c r="P88" s="31"/>
      <c r="Q88" s="31"/>
      <c r="V88" s="32"/>
      <c r="W88" s="33"/>
      <c r="X88" s="31"/>
      <c r="Y88" s="31"/>
      <c r="Z88" s="31"/>
      <c r="AA88" s="31"/>
      <c r="AB88" s="34"/>
      <c r="AC88" s="34"/>
      <c r="AD88" s="34"/>
      <c r="AE88" s="31"/>
      <c r="AF88" s="31"/>
    </row>
    <row r="89" spans="1:32">
      <c r="A89" s="29"/>
      <c r="B89" s="29"/>
      <c r="C89" s="29"/>
      <c r="D89" s="29"/>
      <c r="E89" s="29"/>
      <c r="F89" s="29"/>
      <c r="G89" s="29"/>
      <c r="J89" s="29"/>
      <c r="K89" s="29"/>
      <c r="N89" s="29"/>
      <c r="O89" s="29"/>
      <c r="P89" s="31"/>
      <c r="Q89" s="31"/>
      <c r="V89" s="32"/>
      <c r="W89" s="33"/>
      <c r="X89" s="31"/>
      <c r="Y89" s="31"/>
      <c r="Z89" s="31"/>
      <c r="AA89" s="31"/>
      <c r="AB89" s="34"/>
      <c r="AC89" s="34"/>
      <c r="AD89" s="34"/>
      <c r="AE89" s="31"/>
      <c r="AF89" s="31"/>
    </row>
    <row r="90" spans="1:32">
      <c r="A90" s="29"/>
      <c r="B90" s="29"/>
      <c r="C90" s="29"/>
      <c r="D90" s="29"/>
      <c r="E90" s="29"/>
      <c r="F90" s="29"/>
      <c r="G90" s="29"/>
      <c r="J90" s="29"/>
      <c r="K90" s="29"/>
      <c r="N90" s="29"/>
      <c r="O90" s="29"/>
      <c r="P90" s="31"/>
      <c r="Q90" s="31"/>
      <c r="V90" s="32"/>
      <c r="W90" s="33"/>
      <c r="X90" s="31"/>
      <c r="Y90" s="31"/>
      <c r="Z90" s="31"/>
      <c r="AA90" s="31"/>
      <c r="AB90" s="34"/>
      <c r="AC90" s="34"/>
      <c r="AD90" s="34"/>
      <c r="AE90" s="31"/>
      <c r="AF90" s="31"/>
    </row>
    <row r="91" spans="1:32">
      <c r="A91" s="29"/>
      <c r="B91" s="29"/>
      <c r="C91" s="29"/>
      <c r="D91" s="29"/>
      <c r="E91" s="29"/>
      <c r="F91" s="29"/>
      <c r="G91" s="29"/>
      <c r="J91" s="29"/>
      <c r="K91" s="29"/>
      <c r="N91" s="29"/>
      <c r="O91" s="29"/>
      <c r="P91" s="31"/>
      <c r="Q91" s="31"/>
      <c r="V91" s="32"/>
      <c r="W91" s="33"/>
      <c r="X91" s="31"/>
      <c r="Y91" s="31"/>
      <c r="Z91" s="31"/>
      <c r="AA91" s="31"/>
      <c r="AB91" s="34"/>
      <c r="AC91" s="34"/>
      <c r="AD91" s="34"/>
      <c r="AE91" s="31"/>
      <c r="AF91" s="31"/>
    </row>
    <row r="92" spans="1:32">
      <c r="A92" s="29"/>
      <c r="B92" s="29"/>
      <c r="C92" s="29"/>
      <c r="D92" s="29"/>
      <c r="E92" s="29"/>
      <c r="F92" s="29"/>
      <c r="G92" s="29"/>
      <c r="J92" s="29"/>
      <c r="K92" s="29"/>
      <c r="N92" s="29"/>
      <c r="O92" s="29"/>
      <c r="P92" s="31"/>
      <c r="Q92" s="31"/>
      <c r="V92" s="32"/>
      <c r="W92" s="33"/>
      <c r="X92" s="31"/>
      <c r="Y92" s="31"/>
      <c r="Z92" s="31"/>
      <c r="AA92" s="31"/>
      <c r="AB92" s="34"/>
      <c r="AC92" s="34"/>
      <c r="AD92" s="34"/>
      <c r="AE92" s="31"/>
      <c r="AF92" s="31"/>
    </row>
    <row r="93" spans="1:32">
      <c r="A93" s="29"/>
      <c r="B93" s="29"/>
      <c r="C93" s="29"/>
      <c r="D93" s="29"/>
      <c r="E93" s="29"/>
      <c r="F93" s="29"/>
      <c r="G93" s="29"/>
      <c r="J93" s="29"/>
      <c r="K93" s="29"/>
      <c r="N93" s="29"/>
      <c r="O93" s="29"/>
      <c r="P93" s="31"/>
      <c r="Q93" s="31"/>
      <c r="V93" s="32"/>
      <c r="W93" s="33"/>
      <c r="X93" s="31"/>
      <c r="Y93" s="31"/>
      <c r="Z93" s="31"/>
      <c r="AA93" s="31"/>
      <c r="AB93" s="34"/>
      <c r="AC93" s="34"/>
      <c r="AD93" s="34"/>
      <c r="AE93" s="31"/>
      <c r="AF93" s="31"/>
    </row>
    <row r="94" spans="1:32">
      <c r="A94" s="29"/>
      <c r="B94" s="29"/>
      <c r="C94" s="29"/>
      <c r="D94" s="29"/>
      <c r="E94" s="29"/>
      <c r="F94" s="29"/>
      <c r="G94" s="29"/>
      <c r="J94" s="29"/>
      <c r="K94" s="29"/>
      <c r="N94" s="29"/>
      <c r="O94" s="29"/>
      <c r="P94" s="31"/>
      <c r="Q94" s="31"/>
      <c r="V94" s="32"/>
      <c r="W94" s="33"/>
      <c r="X94" s="31"/>
      <c r="Y94" s="31"/>
      <c r="Z94" s="31"/>
      <c r="AA94" s="31"/>
      <c r="AB94" s="34"/>
      <c r="AC94" s="34"/>
      <c r="AD94" s="34"/>
      <c r="AE94" s="31"/>
      <c r="AF94" s="31"/>
    </row>
    <row r="95" spans="1:32">
      <c r="A95" s="29"/>
      <c r="B95" s="29"/>
      <c r="C95" s="29"/>
      <c r="D95" s="29"/>
      <c r="E95" s="29"/>
      <c r="F95" s="29"/>
      <c r="G95" s="29"/>
      <c r="J95" s="29"/>
      <c r="K95" s="29"/>
      <c r="N95" s="29"/>
      <c r="O95" s="29"/>
      <c r="P95" s="31"/>
      <c r="Q95" s="31"/>
      <c r="V95" s="32"/>
      <c r="W95" s="33"/>
      <c r="X95" s="31"/>
      <c r="Y95" s="31"/>
      <c r="Z95" s="31"/>
      <c r="AA95" s="31"/>
      <c r="AB95" s="34"/>
      <c r="AC95" s="34"/>
      <c r="AD95" s="34"/>
      <c r="AE95" s="31"/>
      <c r="AF95" s="31"/>
    </row>
    <row r="96" spans="1:32">
      <c r="A96" s="29"/>
      <c r="B96" s="29"/>
      <c r="C96" s="29"/>
      <c r="D96" s="29"/>
      <c r="E96" s="29"/>
      <c r="F96" s="29"/>
      <c r="G96" s="29"/>
      <c r="J96" s="29"/>
      <c r="K96" s="29"/>
      <c r="N96" s="29"/>
      <c r="O96" s="29"/>
      <c r="P96" s="31"/>
      <c r="Q96" s="31"/>
      <c r="V96" s="32"/>
      <c r="W96" s="33"/>
      <c r="X96" s="31"/>
      <c r="Y96" s="31"/>
      <c r="Z96" s="31"/>
      <c r="AA96" s="31"/>
      <c r="AB96" s="34"/>
      <c r="AC96" s="34"/>
      <c r="AD96" s="34"/>
      <c r="AE96" s="31"/>
      <c r="AF96" s="31"/>
    </row>
  </sheetData>
  <mergeCells count="1">
    <mergeCell ref="A10:AC10"/>
  </mergeCells>
  <pageMargins left="0.70866141732283472" right="0.70866141732283472" top="0.74803149606299213" bottom="0.74803149606299213" header="0.31496062992125984" footer="0.31496062992125984"/>
  <pageSetup paperSize="345" scale="50" orientation="landscape" horizontalDpi="0" verticalDpi="0" r:id="rId1"/>
  <ignoredErrors>
    <ignoredError sqref="H12:H85 J12:K14 J15:K58 J59:K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Baja Cuantia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cArLiToZ chavez</cp:lastModifiedBy>
  <cp:lastPrinted>2026-07-01T16:12:47Z</cp:lastPrinted>
  <dcterms:created xsi:type="dcterms:W3CDTF">2026-07-01T15:44:25Z</dcterms:created>
  <dcterms:modified xsi:type="dcterms:W3CDTF">2026-07-01T16:13:12Z</dcterms:modified>
</cp:coreProperties>
</file>