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4ABRIL 2026\"/>
    </mc:Choice>
  </mc:AlternateContent>
  <xr:revisionPtr revIDLastSave="0" documentId="8_{4FA79ADD-0604-414D-BBC5-F2D002F68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7" i="1" l="1"/>
  <c r="F8" i="1"/>
  <c r="F9" i="1"/>
  <c r="D9" i="1"/>
  <c r="D8" i="1"/>
  <c r="D7" i="1"/>
  <c r="E6" i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<sst xmlns="http://schemas.openxmlformats.org/spreadsheetml/2006/main" count="21" uniqueCount="17">
  <si>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</si>
  <si>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</si>
  <si>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</si>
  <si>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</si>
  <si>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</si>
  <si>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</si>
  <si>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</si>
  <si>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</si>
  <si>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</si>
  <si>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</si>
  <si>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</si>
  <si>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</si>
  <si>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</si>
  <si>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</si>
  <si>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</si>
  <si>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</si>
  <si>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01/04/2026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</si>
</sst>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11" sqref="G11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301240+282930</f>
        <v>584170</v>
      </c>
      <c r="E7" s="5">
        <v>584170</v>
      </c>
      <c r="F7" s="5">
        <f>206850+286240</f>
        <v>493090</v>
      </c>
      <c r="G7" s="5">
        <v>493090</v>
      </c>
      <c r="H7" s="16">
        <f t="shared" ref="H7:H10" si="0">+G7-E7</f>
        <v>-91080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28020+34560</f>
        <v>62580</v>
      </c>
      <c r="E8" s="5">
        <v>62580</v>
      </c>
      <c r="F8" s="5">
        <f>18360+21060</f>
        <v>39420</v>
      </c>
      <c r="G8" s="5">
        <v>39420</v>
      </c>
      <c r="H8" s="16">
        <f>+G8-E8</f>
        <v>-23160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200600+181600</f>
        <v>382200</v>
      </c>
      <c r="E9" s="5">
        <v>382200</v>
      </c>
      <c r="F9" s="5">
        <f>167200+143500</f>
        <v>310700</v>
      </c>
      <c r="G9" s="5">
        <v>310700</v>
      </c>
      <c r="H9" s="17">
        <f t="shared" si="0"/>
        <v>-71500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150</v>
      </c>
      <c r="G10" s="14">
        <v>150</v>
      </c>
      <c r="H10" s="15">
        <f t="shared" si="0"/>
        <v>150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2026-05-07T19:59:02Z</cp:lastPrinted>
  <dcterms:created xsi:type="dcterms:W3CDTF">2019-06-10T17:43:51Z</dcterms:created>
  <dcterms:modified xsi:type="dcterms:W3CDTF">2026-05-07T20:06:51Z</dcterms:modified>
</cp:coreProperties>
</file>