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inecogobgt-my.sharepoint.com/personal/mcgarciao_mineco_gob_gt/Documents/Escritorio/INFORMES DE COMPRAS BAJA CUANTÍA INF PÚBLICA/MES DE DICIEMBRE 2025/"/>
    </mc:Choice>
  </mc:AlternateContent>
  <xr:revisionPtr revIDLastSave="106" documentId="8_{E06DAA99-6D5D-4C25-94EB-5C40879F4C4F}" xr6:coauthVersionLast="47" xr6:coauthVersionMax="47" xr10:uidLastSave="{5A44E530-5884-461A-8438-73D7DD0EB509}"/>
  <bookViews>
    <workbookView xWindow="-120" yWindow="-120" windowWidth="29040" windowHeight="15720" activeTab="1" xr2:uid="{00000000-000D-0000-FFFF-FFFF00000000}"/>
  </bookViews>
  <sheets>
    <sheet name="INFORMACIÓN GUATECOMPRAS" sheetId="1" r:id="rId1"/>
    <sheet name="INFORMACIÓN PÚBLICA" sheetId="2" r:id="rId2"/>
  </sheets>
  <definedNames>
    <definedName name="_xlnm._FilterDatabase" localSheetId="0" hidden="1">'INFORMACIÓN GUATECOMPRAS'!$A$1:$I$1489</definedName>
    <definedName name="_xlnm._FilterDatabase" localSheetId="1" hidden="1">'INFORMACIÓN PÚBLICA'!$A$20:$I$20</definedName>
    <definedName name="_xlnm.Print_Area" localSheetId="1">'INFORMACIÓN PÚBLICA'!$A$1:$I$228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alcChain>
</file>

<file path=xl/sharedStrings.xml><?xml version="1.0" encoding="utf-8"?>
<sst xmlns="http://schemas.openxmlformats.org/spreadsheetml/2006/main" count="10572" uniqueCount="2753">
  <si>
    <t>Institución compradora</t>
  </si>
  <si>
    <t>Unidad compradora</t>
  </si>
  <si>
    <t>Fecha de publicación</t>
  </si>
  <si>
    <t>NIT</t>
  </si>
  <si>
    <t>Proveedor</t>
  </si>
  <si>
    <t>NPG</t>
  </si>
  <si>
    <t>Descripción del concurso</t>
  </si>
  <si>
    <t>Monto publicado</t>
  </si>
  <si>
    <t>Publicaciones</t>
  </si>
  <si>
    <t>MINISTERIO DE ECONOMIA</t>
  </si>
  <si>
    <t>DIRECCION DE ATENCION Y ASISTENCIA AL CONSUMIDOR (DIACO)</t>
  </si>
  <si>
    <t>1/12/25</t>
  </si>
  <si>
    <t>34158472</t>
  </si>
  <si>
    <t>RODRIGUEZ,VILLATORO,PINEDA,MAURA,NOEMI</t>
  </si>
  <si>
    <t>E573924635</t>
  </si>
  <si>
    <t>Compra de nueve sellos y un hule para sello que serán para uso del Departamento Administrativo y del área de inventarios de DIACO.</t>
  </si>
  <si>
    <t>E573940363</t>
  </si>
  <si>
    <t>Por compra de un (1) sello automático, para uso de la señora Elda Marisol Morazán Barahona, como Jefe de Coordinación de Sedes de la Dirección de Atención y Asistencia al Consumidor -DIACO-.</t>
  </si>
  <si>
    <t>E573941734</t>
  </si>
  <si>
    <t>Por compra de 3 sellos lineales y 2 sellos de bolsillo para uso de Dirección y Subdirección, de la Dirección de Atención y Asistencia al Consumidor -DIACO-.</t>
  </si>
  <si>
    <t>Resultado</t>
  </si>
  <si>
    <t>74288059</t>
  </si>
  <si>
    <t>POZUELOS,CASTRO,,SANDY,ISELA</t>
  </si>
  <si>
    <t>E573901457</t>
  </si>
  <si>
    <t>Compra de sesenta refacciones, destinada a los representantes de las instituciones participantes invitadas para la Capacitación y Coordinación general del Plan Belén 2025, actividad que se realizará el día viernes 28 de noviembre del presente año, en la Escuela Técnica de Bomberos Municipales, ubicada en Boulevard Liberación 10-40 zona 12, Pamplona, Ciudad de Guatemala, iniciando la actividad a las 09:30 horas.</t>
  </si>
  <si>
    <t>2/12/25</t>
  </si>
  <si>
    <t>E573993998</t>
  </si>
  <si>
    <t>Por compra de 1 sello automático, para uso del señor Carlos Eduardo Álvarez Sánchez, como Encargado de Caja Chica en Funciones de la Dirección de Atención y Asistencia al Consumidor -DIACO-.</t>
  </si>
  <si>
    <t>3/12/25</t>
  </si>
  <si>
    <t>4962923</t>
  </si>
  <si>
    <t>DISTRIBUIDORA LA CEIBA SOCIEDAD ANONIMA</t>
  </si>
  <si>
    <t>E574151397</t>
  </si>
  <si>
    <t>Por la compra de un garrafon de agua pura para el consumo del personal de la Dirección de Atención y Asistencia al Consumidor -DIACO-, en la sede departamental de Zacapa.</t>
  </si>
  <si>
    <t>E574151788</t>
  </si>
  <si>
    <t>4/12/25</t>
  </si>
  <si>
    <t>904945</t>
  </si>
  <si>
    <t>POLLO CAMPERO SOCIEDAD ANONIMA</t>
  </si>
  <si>
    <t>E574258582</t>
  </si>
  <si>
    <t>Por el reintegro de doce cenas consumidas por el personal de los departamentos de:  Adquisiciones y Contrataciones, Financiero, Auditoria, Administrativo y Subdireccion, de la Dirección de Atención y Asistencia al Consumidor -DIACO- por laborar fuera del horario ordinario el día 27 de noviembre de 2025.</t>
  </si>
  <si>
    <t>8/12/25</t>
  </si>
  <si>
    <t>23994584</t>
  </si>
  <si>
    <t>COMPAÑIA INTERNACIONAL DE HOTELES, SOCIEDAD ANONIMA</t>
  </si>
  <si>
    <t>E574497935</t>
  </si>
  <si>
    <t>Compra de sesenta refacciones, destinadas a los representantes de las instituciones participantes e invitados al lanzamiento del Plan Belén 2025, actividad que se realizará el lunes 01 de diciembre del presente año, en el Lobby del Ministerio de Economía, ubicado en la 8a. Avenida 10-43 zona 1, ciudad de Guatemala, iniciando la actividad a las 9:30 horas.</t>
  </si>
  <si>
    <t>85929603</t>
  </si>
  <si>
    <t>RIVERA,REYNA,,CARLOS,JAVIER</t>
  </si>
  <si>
    <t>E574496300</t>
  </si>
  <si>
    <t>Adquisición de pantalones (masculino y femenino)  para uso del personal del Departamento de Verificación y Vigilancia, de la Dirección de Atención y Asistencia al Consumidor -DIACO-.</t>
  </si>
  <si>
    <t>10/12/25</t>
  </si>
  <si>
    <t>3306224</t>
  </si>
  <si>
    <t>DISTRIBUIDORA JALAPEÑA, SOCIEDAD ANONIMA</t>
  </si>
  <si>
    <t>E574649433</t>
  </si>
  <si>
    <t>Por compra de 100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diciembre 2025.</t>
  </si>
  <si>
    <t>4962680</t>
  </si>
  <si>
    <t>DISTRIBUIDORA ULTRA RAPIDA, SOCIEDAD ANONIMA</t>
  </si>
  <si>
    <t>E574669558</t>
  </si>
  <si>
    <t>Por la compra de diez garrafones de agua pura para el consumo del personal de la Dirección de Atención y Asistencia al Consumidor -DIACO-, en la sede departamental de Izabal.</t>
  </si>
  <si>
    <t>4962753</t>
  </si>
  <si>
    <t>DISTRIBUIDORA SAGITARIO SOCIEDAD ANONIMA</t>
  </si>
  <si>
    <t>E574744304</t>
  </si>
  <si>
    <t>Por la compra de ocho garrafones de agua pura para el consumo del personal de la Dirección de Atención y Asistencia al Consumidor -DIACO-, en la sede departamental de Suchitepéquez.</t>
  </si>
  <si>
    <t>E574670513</t>
  </si>
  <si>
    <t>Por la compra de tres garrafones de agua pura para el consumo del personal de la Dirección de Atención y Asistencia al Consumidor -DIACO-, en la sede departamental de Chiquimula.</t>
  </si>
  <si>
    <t>11/12/25</t>
  </si>
  <si>
    <t>113420390</t>
  </si>
  <si>
    <t>REPUESTOS Y SERVICIOS AUTOMOTRICES C &amp; J, SOCIEDAD ANÓNIMA</t>
  </si>
  <si>
    <t>E574872302</t>
  </si>
  <si>
    <t>Por reparación mecanica del vehiculo Toyota Corolla, Placa P-612DBJ, propiedad de la Direccion de Atencion y Asistencia al Consumidor -DIACO-.</t>
  </si>
  <si>
    <t>321656</t>
  </si>
  <si>
    <t>LIBRERIA Y PAPELERIA PROGRESO SOCIEDAD ANONIMA</t>
  </si>
  <si>
    <t>E574768882</t>
  </si>
  <si>
    <t>ADQUISICIÓN DE INSUMOS (PAPEL KRAFT Y PAPEL LINO) PARA ABASTECER EL STOCK DE ALMACÉN DEL DEPARTAMENTO ADMINISTRATIVO DE LA DIRECCIÓN DE ATENCIÓN Y ASISTENCIA AL CONSUMIDOR -DIACO-</t>
  </si>
  <si>
    <t>E574814469</t>
  </si>
  <si>
    <t>Por compra de un (1) sello automático, para uso de Andrea Sucely Hernández Mora como Apoyo Técnico del Departamento de Adquisiciones y Contrataciones, de la Dirección de Atención y Asistencia al Consumidor -DIACO-.</t>
  </si>
  <si>
    <t>44581181</t>
  </si>
  <si>
    <t>TRANSACCIONES Y TRANSFERENCIAS, SOCIEDAD ANONIMA</t>
  </si>
  <si>
    <t>E574837027</t>
  </si>
  <si>
    <t>Pago por emision de certificado de firma electrónica avanzada para la señora Elda Marisol Morazán Barahona como jefe del Departamento de Coordinación de Sedes, de la Dirección de Atención y Asistencia al Consumidor -DIACO-.</t>
  </si>
  <si>
    <t>543386K</t>
  </si>
  <si>
    <t>AGENCIAS WAY, SOCIEDAD ANONIMA</t>
  </si>
  <si>
    <t>E574790845</t>
  </si>
  <si>
    <t>Adquisición de 1 cafetera percoladora, con capacidad de 100 tazas para uso del personal de Oficinas Centrales, de la Dirección de Atención y Asistencia al Consumidor -DIACO-.</t>
  </si>
  <si>
    <t>7378106</t>
  </si>
  <si>
    <t>OPERADORA DE TIENDAS, SOCIEDAD ANONIMA</t>
  </si>
  <si>
    <t>E574873554</t>
  </si>
  <si>
    <t>Por la compra de seis garrafones de agua pura para el consumo del personal de la Dirección de Atención y Asistencia al Consumidor -DIACO-, en la sede departamental de Quetzaltenango.</t>
  </si>
  <si>
    <t>12/12/25</t>
  </si>
  <si>
    <t>26532476</t>
  </si>
  <si>
    <t>UNISUPER, SOCIEDAD ANONIMA</t>
  </si>
  <si>
    <t>E574965149</t>
  </si>
  <si>
    <t>Por la compra de cuatro garrafones de agua pura para el consumo del personal de la Dirección de Atención y Asistencia al Consumidor -DIACO-, en la sede departamental de Jutiapa.</t>
  </si>
  <si>
    <t>84275189</t>
  </si>
  <si>
    <t>SIGN FACTORY, SOCIEDAD ANONIMA</t>
  </si>
  <si>
    <t>E574910212</t>
  </si>
  <si>
    <t>Adquisición de (23) Juegos promocionales de Serpientes y Escaleras Gigante, para uso en las Sedes Municipales y Sedes Departamentales de la Dirección de Atención y Asistencia al Consumidor -DIACO-</t>
  </si>
  <si>
    <t>E574919767</t>
  </si>
  <si>
    <t>Adquisición de 2 banners publicitarios tipo araña full color, los cuales serán utilizados en la capacitación Actitudes Básicas para las Relaciones Interpersonales Adecuadas, a realizarse el 03/12/2025.</t>
  </si>
  <si>
    <t>15/12/25</t>
  </si>
  <si>
    <t>480256K</t>
  </si>
  <si>
    <t>DISTRIBUIDORA JUTIAPANECA, SOCIEDAD ANONIMA</t>
  </si>
  <si>
    <t>E575023961</t>
  </si>
  <si>
    <t>Por la compra de un garrafon de agua pura para el consumo del personal de la Dirección de Atención y Asistencia al Consumidor -DIACO-, en la sede departamental de Jalapa.</t>
  </si>
  <si>
    <t>64941817</t>
  </si>
  <si>
    <t>GRUPO METROPOLITANO DE SEGURIDAD, SOCIEDAD ANONIMA</t>
  </si>
  <si>
    <t>E575058579</t>
  </si>
  <si>
    <t>SERVICIO DE MANTENIMIENTO PREVENTIVO Y CORRECTIVO DE CIRCUITO CERRADO DE TELEVISIÓN DE LA DIRECCIÓN DE ATENCIÓN Y ASISTENCIA AL CONSUMIDOR -DIACO-</t>
  </si>
  <si>
    <t>16/12/25</t>
  </si>
  <si>
    <t>69577323</t>
  </si>
  <si>
    <t>ALIMENTOS QUE RICO SOCIEDAD ANONIMA</t>
  </si>
  <si>
    <t>E575163976</t>
  </si>
  <si>
    <t>ADQUISICIÓN  DE INSUMOS (CAFÉ) PARA ABASTECER EL STOCK DE ALMACÉN DE LA DIRECCIÓN DE ATENCIÓN Y ASISTENCIA AL CONSUMIDOR -DIACO-.</t>
  </si>
  <si>
    <t>17/12/25</t>
  </si>
  <si>
    <t>6043593</t>
  </si>
  <si>
    <t>GUARCAX,JOJ,,JACOB,</t>
  </si>
  <si>
    <t>E575228024</t>
  </si>
  <si>
    <t>ADQUISICIÓN E INSTALACIÓN DE CORTINAS ENROLLABLES PARA MITIGACIÓN DE RADIACIÓN SOLAR EN OFICINAS DE LOS DEPARTAMENTOS DE RECURSOS HUMANOS, RECEPCIÓN , HABILITACIÓN DE LIBROS DE QUEJAS Y UNIDAD DE COMUNICACIÓN SOCIAL DE LA DIRECCIÓN DE ATENCIÓN Y ASISTENCIA AL CONSUMIDOR -DIACO-.</t>
  </si>
  <si>
    <t>E575224142</t>
  </si>
  <si>
    <t>ADQUISICIÓN DE 8 CENAS Y 8 ALMUERZOS PARA EL PERSONAL QUE ESTARÁ CUBRIENDO EL EVENTO DE INTERFER, LOS DIAS LUNES 15 Y MIERCOLES 17 DEL MES DE DICIEMBRE EN HORARIO DE 12:00 A 23:00 HORAS.</t>
  </si>
  <si>
    <t>77037812</t>
  </si>
  <si>
    <t>TEKASA, SOCIEDAD ANONIMA</t>
  </si>
  <si>
    <t>E575217553</t>
  </si>
  <si>
    <t>ADQUISICIÓN DE INSUMOS (LIMPIADORES, TOALLA, JABÓN, AROMATIZANTE, DESINFECTANTES, PAÑO LIMPIADOR Y DETERGENTE) PARA EL STOCK DE ALMACÉN, PARA USO DE LA DIRECCIÓN DE ATENCIÓN Y ASISTENCIA AL CONSUMIDOR -DIACO-</t>
  </si>
  <si>
    <t>E575278722</t>
  </si>
  <si>
    <t>ADQUISICIÓN DE INSUMOS (CLORO) PARA EL STOCK DE ALMACÉN, PARA USO DE LA DIRECCIÓN DE ATENCIÓN Y ASISTENCIA AL CONSUMIDOR -DIACO-</t>
  </si>
  <si>
    <t>22/12/25</t>
  </si>
  <si>
    <t>43198139</t>
  </si>
  <si>
    <t>RCN, SOCIEDAD ANONIMA</t>
  </si>
  <si>
    <t>E575558032</t>
  </si>
  <si>
    <t>Servicio de 120 cuñas radiales publicitarias, con enfoque a personas de nivel socioeconómico medio, medio bajo, por un periodo de 22 días, de lunes a domingo para promover la Ley de Protección al Consumidor y Usuario.</t>
  </si>
  <si>
    <t>E575559071</t>
  </si>
  <si>
    <t>SERVICIO DE 120 VIÑETAS RADIALES PUBLICITARIAS, CON ENFOQUE A PERSONAS DE NIVEL SOCIOECONÓMICO MEDIO BAJO, POR UN PERIODO DE 22 DÍAS, DE LUNES A DOMINGO CON INFORMACIÓN IMPORTANTE DIRIGIDO A CONSUMIDORES, USUARIOS Y POBLACIÓN EN GENERAL SOBRE LAS ESTAFAS QUE ESTÁN AFECTANDO A GRAN PARTE DE LA POBLACIÓN.</t>
  </si>
  <si>
    <t>5750814</t>
  </si>
  <si>
    <t>CARGO EXPRESO, SOCIEDAD ANONIMA</t>
  </si>
  <si>
    <t>E575548932</t>
  </si>
  <si>
    <t>ASERVICIO DE TRASLADO DE CAJAS PLÁSTICAS QUE CONTIENEN EXPEDIENTES DE ARCHIVO Y CORRESPONDENCIA, MOBILIARIO Y EQUIPO DE OFICINA DE LA UNIDAD DE PROTECCIÓN DE SERVICIOS FINANCIEROS DE LA -DIACO-, UBICADA EN LA VÍA 1, 1-26 ZONA 4, CENTRO COMERCIAL PLAZA CUATRO (4) LOCAL 401, A LA 12 CALLE 7-38 ZONA 9 EDIFICIO ETISA APARTAMENTO 7 OFICINA 7, 7MO NIVEL, AMBAS EN EL DEPARTAMENTO DE GUATEMALA</t>
  </si>
  <si>
    <t>58949674</t>
  </si>
  <si>
    <t>TVA GUATEMALA, SOCIEDAD ANONIMA</t>
  </si>
  <si>
    <t>E575516712</t>
  </si>
  <si>
    <t>CONTRATACIÓN DE SERVICIOS DE 24 CINTILLOS DE TELEVISIÓN, CON ENFOQUE A PERSONAS DE NIVEL SOCIOECONÓMICO BAJO Y MEDIO ALTO. POR UN PERIODO DE 12 DÍAS, DE LUNES A DOMINGO, CON INFORMACIÓN IMPORTANTE DIRIGIDA A CONSUMIDORES, USUARIOS Y POBLACIÓN EN GENERAL SOBRE LOS DERECHOS DE LOS CONSUMIDORES Y USUARIOS.</t>
  </si>
  <si>
    <t>71487131</t>
  </si>
  <si>
    <t>LEMUS,ESPINOZA,,EDGAR,RAFAEL</t>
  </si>
  <si>
    <t>E575566396</t>
  </si>
  <si>
    <t>Servicio de reparaciones y mantenimiento en oficinas del Departamento de Servicios al Consumidor y la Unidad de Protección de Servicios Financieros (aplicación de pintura, reparación de puerta y reparación de sistema eléctrico de rótulo)</t>
  </si>
  <si>
    <t>23/12/25</t>
  </si>
  <si>
    <t>E575644605</t>
  </si>
  <si>
    <t>Servicio de 120 spots radiales publicitarias, con enfoque a personas de nivel socioeconómico medio, medio alto, por un periodo de 14 días, de lunes a domingo con información importante relacionada al Plan Belén 2025 sobre prevención de accidentes con el uso adecuado de los fuegos pirotécnicos dirigido a toda la población consumidora.</t>
  </si>
  <si>
    <t>DIRECCION DEL SISTEMA NACIONAL DE CALIDAD</t>
  </si>
  <si>
    <t>35558172</t>
  </si>
  <si>
    <t>CORPORACION DE SISTEMAS INFORMATICOS, SOCIEDAD ANONIMA</t>
  </si>
  <si>
    <t>E573929696</t>
  </si>
  <si>
    <t>Reparación para equipo Laptop HP PROBOOK, al servicio de la Dirección del Sistema Nacional de la Calidad.</t>
  </si>
  <si>
    <t>86756656</t>
  </si>
  <si>
    <t>GOMEZ,RAMIREZ,,MERLYN,JOHANA</t>
  </si>
  <si>
    <t>E573994935</t>
  </si>
  <si>
    <t>Compra de 36 bolsas de azúcar de 5 libras, insumos para stock de Almacén de la Dirección del Sistema Nacional de la Calidad, Ministerio de Economía, calzada Atanasio Tzul 27-32 zona 12.</t>
  </si>
  <si>
    <t>E573995966</t>
  </si>
  <si>
    <t>Compra de insumos de limpieza y sanitarios 100 esponja lavatrastos, 50 jabón crema tarro, 20 detergente en polvo, 60 jabón tipo bola, 15 escobas, 20 desinfectante líquido, 50 limpia muebles aerosol, 10 limpiavidrios liquido, 100 desinfectante ambiental aeorsol, para stock de Almacén, Dirección del Sistema Nacional de la Calidad, Ministerio de Economía, calzada Atanasio Tzul 27-32 zona 12.</t>
  </si>
  <si>
    <t>24523666</t>
  </si>
  <si>
    <t>SERVIPRENSA, SOCIEDAD ANONIMA</t>
  </si>
  <si>
    <t>E574118462</t>
  </si>
  <si>
    <t>Impresión de 600 Guías de Buenas Prácticas de Reglamentación Técnica, para uso CRETEC de la Dirección del Sistema Nacional de la Calidad, detalle: tamaño 5.5 x 8.5 pulgadas con 28 páginas interiores en papel couché brillante B-80 a full color en tiro y retiro. Portada en couché brillante B-100  a full color en tiro y retiro, acabado de plástico brillante en tiro, encuadernado a caballete.</t>
  </si>
  <si>
    <t>44903189</t>
  </si>
  <si>
    <t>MARTINEZ,XAJIL,,ELMER,ESTUARDO</t>
  </si>
  <si>
    <t>E574098186</t>
  </si>
  <si>
    <t>Mantenimiento al tanque de reserva de diésel de planta eléctrica de emergencia instalada en el edificio Centro Nacional de Metrología, incluye drenado de diésel, desmontaje de escotilla para limpieza interna, aplicación de químicos para limpieza, aplicación de pintura exterior, materiales y mano de obra. Oficinas de la Dirección del Sistema Nacional de la Calidad, calzada Atanasio Tzul 27-32 zona 12.</t>
  </si>
  <si>
    <t>948406K</t>
  </si>
  <si>
    <t>URBINA,PÉREZ,,MARIELA,DE JESUS</t>
  </si>
  <si>
    <t>E574117806</t>
  </si>
  <si>
    <t>Impresión de 100 afiches y 500 trifoliares, material para uso en CRETEC en actividades de la Dirección del Sistema Nacional de la Calidad, Ministerio de Economía.</t>
  </si>
  <si>
    <t>5/12/25</t>
  </si>
  <si>
    <t>E574379851</t>
  </si>
  <si>
    <t>Compra de 25 desayunos en atención a Sesión diez del Consejo Nacional de Normalización, el día 28 de Noviembre del 2025, en salón mayor de la Dirección del Sistema Nacional de la Calidad.</t>
  </si>
  <si>
    <t>104868341</t>
  </si>
  <si>
    <t>FUENTES,VÁSQUEZ,,BRENDA,NOEMI</t>
  </si>
  <si>
    <t>E574420746</t>
  </si>
  <si>
    <t>Extracción de basura del Sistema Nacional de la Calidad, Ministerio de Economía. Correspondiente Al mes de Noviembre 2025.</t>
  </si>
  <si>
    <t>E574421602</t>
  </si>
  <si>
    <t>Extracción de basura del Sistema Nacional de la Calidad, Ministerio de Economía. Correspondiente Al mes de Diciembre 2025.</t>
  </si>
  <si>
    <t>112267653</t>
  </si>
  <si>
    <t>SOLUCIONES TECNOLOGICAS-SOLUTEC, SOCIEDAD ANÓNIMA</t>
  </si>
  <si>
    <t>E574479716</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</si>
  <si>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noviembre 2025.</t>
  </si>
  <si>
    <t>40034690</t>
  </si>
  <si>
    <t>TOSTADURIA DE CAFE CHICOYOJ, SOCIEDAD ANONIMA</t>
  </si>
  <si>
    <t>E574415386</t>
  </si>
  <si>
    <t>Compra 100 paquetes de café empaque de 400 gramos tostado y molido para stock de Almacén DSNC, calzada Atanasio Tzul 27-32 zona 12.</t>
  </si>
  <si>
    <t>5828317</t>
  </si>
  <si>
    <t>MORALES,WONG,,JORGE,EUGENIO</t>
  </si>
  <si>
    <t>E574475060</t>
  </si>
  <si>
    <t>Mantenimiento en edificio Centro Nacional de Metrología, oficina OGA que consiste en: demolición y levantado de división de tabla yeso, incluye: preparación de área de trabajo, desmontaje de ventanas, demolición de división tabla yeso, fabricación de división para separación de oficina OGA, resanado de áreas correspondientes, limpieza, materiales accesorios y mano de obra. Oficinas de la Dirección del Sistema Nacional de la Calidad, Ministerio de Economía, calzada Atanasio Tzul 27-32 zona 12.</t>
  </si>
  <si>
    <t>87530007</t>
  </si>
  <si>
    <t>GRUPO MARDY, SOCIEDAD ANONIMA</t>
  </si>
  <si>
    <t>E574476407</t>
  </si>
  <si>
    <t>Servicio de arrendamiento de 16 cámaras de seguridad, incluye DVR 16 canales, disco duro, ups y monitor, durante el mes de noviembre 2025, ubicadas en área externa del edificio Centro Nacional de Metrología, oficinas de la Dirección del Sistema Nacional de la Calidad, Ministerio de Economía. Calzada Atanasio Tzul 27-32 zona 12. Según Acta Administrativa No.10-2025 y Contrato No.2-2025.</t>
  </si>
  <si>
    <t>9/12/25</t>
  </si>
  <si>
    <t>15599299</t>
  </si>
  <si>
    <t>ARAUJO,MOREIRA,,LESTER,ARIEL</t>
  </si>
  <si>
    <t>E574597433</t>
  </si>
  <si>
    <t>Servicio de audiovisuales para atención de curso Buenas Prácticas de RRHH, a realizarse en las instalaciones del Ministerio de Economía sede Quetzaltenango 7 calle 29-25 zona 3, el día 8 de diciembre 2025, incluye: pantalla 4x2 mts altura 1 mt con soporte, procesador de video, cableado, señal y centro de carga; sistema de audio presencial y streaming, bocinas, laptop, cableado xlr, consola, 2 micrófonos y adaptadores de audio; servicio técnico, logística de traslado y montaje. Coordinado por la Dirección del Sistema Nacional de la Calidad, Ministerio de Economía.</t>
  </si>
  <si>
    <t>26538458</t>
  </si>
  <si>
    <t>V.I.P. SECURITY, SOCIEDAD ANONIMA</t>
  </si>
  <si>
    <t>E574519416</t>
  </si>
  <si>
    <t>Servicio de vigilancia y seguridad integrado por 4 agentes, en el edificio del Centro Nacional de Metrología CENAME, oficinas de la Dirección del Sistema Nacional de la Calidad, calzada Atanasio Tzul 27-32 zona 12. Corresponde al mes de noviembre 2025.</t>
  </si>
  <si>
    <t>67107850</t>
  </si>
  <si>
    <t>SACOR,DE PAZ,,DEBORA,KARINA</t>
  </si>
  <si>
    <t>E574523731</t>
  </si>
  <si>
    <t>Servicio de atención para curso de Buenas Prácticas de RRHH, el día 8 de diciembre 2025 en las instalaciones Ministerio de Economía sede Quetzaltenango 7 calle 29-25 zona 3. Incluye refacción y almuerzo servido para un aforo de 40 participantes, coordinado por la Dirección del Sistema Nacional de la Calidad, Ministerio de Economía.</t>
  </si>
  <si>
    <t>67807569</t>
  </si>
  <si>
    <t>ALVAREZ,DAVILA,,ROQUE,DANILO</t>
  </si>
  <si>
    <t>E574571221</t>
  </si>
  <si>
    <t>Servicio de reparación de 2 refrigeradoras de cafetería de la Dirección del Sistema Nacional de la Calidad, incluye repuestos  y mano de obra. REFRIGERADOR MARCA WHIRLPOOL, MODELO WRM34AAWW Código 00007477 serie JT-4841469 y Código 0000746C serie JF-4841444.</t>
  </si>
  <si>
    <t>114691150</t>
  </si>
  <si>
    <t>ABRACADABRA, SOCIEDAD ANÓNIMA</t>
  </si>
  <si>
    <t>E574852182</t>
  </si>
  <si>
    <t>Adquisición de 4 licencias para uso de software Adobe Acrobat Pro, por período de suscripción de 12 meses. Para uso del personal de Comisión Guatemalteca de Normas COGUANOR, unidad de la Dirección del Sistema Nacional de la Calidad, Ministerio de Economía, calzada Atanasio Tzul 27-32 zona 12.</t>
  </si>
  <si>
    <t>576937K</t>
  </si>
  <si>
    <t>PROYECTOS EMPRESARIALES SOCIEDAD ANONIMA</t>
  </si>
  <si>
    <t>E574789170</t>
  </si>
  <si>
    <t>Servicio de tres filtros urinal Antisplash, diez spray aroma limón, un arofuser, diez y seis desodorizadores para los sanitarios ubicados en La Dirección del Sistema Nacional de la Calidad correspondiente del 01 de Noviembre 2025 al 30 de Noviembre 2025.</t>
  </si>
  <si>
    <t>E574803696</t>
  </si>
  <si>
    <t>Servicio de tres filtros urinal Antisplash, diez spray aroma limón, un arofuser, diez y seis desodorizadores para los sanitarios ubicados en La Dirección del Sistema Nacional de la Calidad correspondiente del 01 de Diciembre 2025 al 31 de Diciembre 2025.</t>
  </si>
  <si>
    <t>5883644</t>
  </si>
  <si>
    <t>MUNICIPALIDAD DE QUETZALTENANGO</t>
  </si>
  <si>
    <t>E574816364</t>
  </si>
  <si>
    <t>Servicio de limpieza municipal correspondiente al mes de noviembre 2025 en sede Quetzaltenango 7 calle 29-25 zona 3, código municipal 17883 y código municipal 17885.</t>
  </si>
  <si>
    <t>6920446</t>
  </si>
  <si>
    <t>CONTROLES Y PROYECTOS, SOCIEDAD ANONIMA</t>
  </si>
  <si>
    <t>E574831436</t>
  </si>
  <si>
    <t>Servicio de mantenimiento a 2 manómetros de laboratorio de Presión del Centro Nacional de Metrología, incluye: calibración de equipos con certificado de calibración acreditado, logística de traslado y manejo; para los equipos marca FLUKE 2700G-BG700K y FLUKE 2700G-G70M. Componente de la Dirección del Sistema Nacional de la Calidad, Ministerio de Economía, calzada Atanasio Tzul 27-32 zona 12.</t>
  </si>
  <si>
    <t>7424957</t>
  </si>
  <si>
    <t>ALVARADO,ARRIOLA,,CARLOS,ANTONIO</t>
  </si>
  <si>
    <t>E574828990</t>
  </si>
  <si>
    <t>Mantenimiento a sistema eléctrico en edificio Centro Nacional de Metrología, consiste en: cambio de tubos led en segundo nivel, cambio de bombillas y reparación de circuito eléctrico área de galera de parqueo, separación de circuito de iluminación de lámpara área de clínica y COGUANOR, incluye materiales, accesorios y mano de obra. Oficinas de la Dirección del  Sistema Nacional de la Calidad, Ministerio de Economía.</t>
  </si>
  <si>
    <t>18324479</t>
  </si>
  <si>
    <t>BATRES,YANI,,MARIA,LILY</t>
  </si>
  <si>
    <t>E574937889</t>
  </si>
  <si>
    <t>Compra de 1 escritorio L medidias 150 x 150 cm, alto 0.76 cm, para uso en Oficina Guatemalteca de Acreditación OGA, oficina de la Dirección del Sistema Nacional de la Calidad, Ministerio de Economía, calzada Atanasio Tzul 27-32 zona 12.</t>
  </si>
  <si>
    <t>44770111</t>
  </si>
  <si>
    <t>COLINDRES,JIMENEZ,,ANDRY,BEATRIZ</t>
  </si>
  <si>
    <t>E574967273</t>
  </si>
  <si>
    <t>Servicio de mantenimiento a vehículo Mazda BT-50 placa P-519FBJ que incluye: servicio menor, cambio de pastillas delanteras, cambio de plumillas, cambio de kit de tiempo, reparación de carga de A/C, rectificación de disco de frenos, repuestos, lubricantes, consumibles y mano de obra. Vehículo al servicio de Dirección del Sistema Nacional de la Calidad, Ministerio de Economía.</t>
  </si>
  <si>
    <t>5551080</t>
  </si>
  <si>
    <t>LABORATORIO DE ANALISIS Y SERVICIOS, SOCIEDAD ANONIMA</t>
  </si>
  <si>
    <t>E574918590</t>
  </si>
  <si>
    <t>Compra 2 esferas de medición para calibración de, instrumentos para uso en laboratorio Dimensional del Centro Nacional de Metrología CENAME, calzada Atansio Tzul 27-32 zona 12.</t>
  </si>
  <si>
    <t>75556650</t>
  </si>
  <si>
    <t>GRUPO CREAPO, SOCIEDAD ANONIMA</t>
  </si>
  <si>
    <t>E574926127</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</si>
  <si>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noviembre 2025, según Acta Administrativa No.04-2025.</t>
  </si>
  <si>
    <t>80043224</t>
  </si>
  <si>
    <t>COMERCIALIZADORA ROMERCK, SOCIEDAD ANONIMA</t>
  </si>
  <si>
    <t>E574965246</t>
  </si>
  <si>
    <t>Mantenimiento a molduras y cenefas exteriores corresponde a 321 metros cuadrados, y áreas de garita, basurero general y cocina corresponde 341 metros cuadrados, del edificio Centro Nacional de Metrología, incluye limpieza de superficies, aplicación de pintura a 1 con máquina o 2 manos rodillo, según corresponda, materiales, consumible y mano de obra. Oficinas de la Dirección del Sistema Nacional de la Calidad, Ministerio de Economía, calzada Atanasio Tzul 27-32 zona 12.</t>
  </si>
  <si>
    <t>93640102</t>
  </si>
  <si>
    <t>JARDIFUM, SOCIEDAD ANONIMA</t>
  </si>
  <si>
    <t>E574961240</t>
  </si>
  <si>
    <t>Servicio de poda de árboles en áreas verdes y jardines del edificio Centro Nacional de Metrología, incluye podas de eucaliptos para eliminar 30% de copa, extracción de desechos, maquinaria, herramientas y mano de obra. En calzada Atanasio Tzul 27-32 zona 12, oficinas de la Dirección del Sistema Nacional de la Calidad, Ministerio de Economía.</t>
  </si>
  <si>
    <t>104797401</t>
  </si>
  <si>
    <t>PUBLI 911 Y COPROPIEDAD</t>
  </si>
  <si>
    <t>E575123397</t>
  </si>
  <si>
    <t>Compra de 2 rótulos acrílico y vinil, para identificativo de clínica médica y área de lactancia, en edificio Centro Nacional de Metrología, oficinas de la Dirección del Sistema Nacional de la Calidad.</t>
  </si>
  <si>
    <t>E575151862</t>
  </si>
  <si>
    <t>Servicio de vigilancia y seguridad integrado por 4 agentes, en el edificio del Centro Nacional de Metrología CENAME, oficinas de la Dirección del Sistema Nacional de la Calidad, calzada Atanasio Tzul 27-32 zona 12. Corresponde al mes de diciembre 2025.</t>
  </si>
  <si>
    <t>E575193360</t>
  </si>
  <si>
    <t>Servicio de mantenimiento correctivo a vehículo Toyota 4Runner placa P-982BXM que incluye: cambio de bomba central y auxiliar de clutch, cambio de empaque tapa de válvulas, rectificación en torno, repuestos, lubricantes, consumibles y mano de obra. Vehículo al servicio de Dirección del Sistema Nacional de la Calidad, Ministerio de Economía.</t>
  </si>
  <si>
    <t>50349899</t>
  </si>
  <si>
    <t>BARAHONA,CHUY,DE LEON,SILVIA,EDITH</t>
  </si>
  <si>
    <t>E575130954</t>
  </si>
  <si>
    <t>Mantenimiento a  paredes de muro perimetral, portón, puertas y balcón, del edificio Centro Nacional de Metrología, consiste en limpieza de superficies, mano de sello, manos de pintura con rodillo o una mano con máquina earles, con acabado final 3 en 1, en metal limpieza con lija y pulidora, mano de anticorrosivo y acabado final. Incluye materiales, consumibles y mano de obra. Oficinas de la Dirección del  Sistema Nacional de la Calidad, Ministerio de Economía.</t>
  </si>
  <si>
    <t>E575116358</t>
  </si>
  <si>
    <t>Servicio de mantenimiento a Indicador de cuadrante  con rango de medición 0 a 40 mm marca Mahr.  Incluye: calibración, certificado acreditado ISO/IEC 17025:2018 en 7 puntos puntos de medición mm, limpieza, revisión y manejo. Del laboratorio Dimensional del Centro Nacional de Metrología, componente de la DSNC, calzada Atanasio Tzul 27-32 zona 12.</t>
  </si>
  <si>
    <t>E575118059</t>
  </si>
  <si>
    <t>Servicio de mantenimiento a 8 paralelas ópticas de vidrio con medidas 12; 12.12; 12.25; 12.37 y 25; 25.12; 25.25; 25.37 milímetros, con estuche de madera Marca Mitutoyo. Incluye: calibración, certificado acreditado ISO/IEC 17025:2018, limpieza, revisión y manejo. Del laboratorio Dimensional del Centro Nacional de Metrología, componente de la DSNC, calzada Atanasio Tzul 27-32 zona 12.</t>
  </si>
  <si>
    <t>E575120347</t>
  </si>
  <si>
    <t>Servicio de mantenimiento a 3 reglas de material metálico acero inoxidable clase I, 2 de 1200 mm  48 pulgadas marca INSIZE, 1 de 1000 mm marca Starret. Incluye: calibración, certificado acreditado ISO/IEC 17025:2018 en 5 puntos de medición, limpieza, revisión y manejo. Del laboratorio Dimensional del Centro Nacional de Metrología, componente de la DSNC, calzada Atanasio Tzul 27-32 zona 12.</t>
  </si>
  <si>
    <t>57984123</t>
  </si>
  <si>
    <t>GARCIA,PEREZ,,CARLOS,ALEXANDER</t>
  </si>
  <si>
    <t>E575185465</t>
  </si>
  <si>
    <t>Servicio de fumigación en áreas internas y externas y control de plagas, en edificio Centro Nacional de Metrología CENAME, correspondiente al mes de diciembre 2025. De la Dirección del Sistema Nacional de la Calidad, Ministerio de Economía, calzada Atanasio Tzul 27-32 zona 12. Según Acta No.03-2025.</t>
  </si>
  <si>
    <t>E575187719</t>
  </si>
  <si>
    <t>Servicio de fumigación en áreas internas y externas y control de plagas, en edificio Centro Nacional de Metrología CENAME, correspondiente al mes de noviembre 2025. De la Dirección del Sistema Nacional de la Calidad, Ministerio de Economía, calzada Atanasio Tzul 27-32 zona 12. Según Acta No.03-2025.</t>
  </si>
  <si>
    <t>69709378</t>
  </si>
  <si>
    <t>GRUPO SISCOM, SOCIEDAD ANONIMA</t>
  </si>
  <si>
    <t>E575152680</t>
  </si>
  <si>
    <t>Servicio de logística por monitoreo de incidencias para control de la vulnerabilidad y contingencia en edificio Centro Nacional de Metrología, oficinas del Sistema Nacional de la Calidad, en calzada Atanasio Tzul 27-32 zona 12, período del 1 al 31 de diciembre 2025.</t>
  </si>
  <si>
    <t>E575194553</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</si>
  <si>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diciembre 2025, según Acta Administrativa No.04-2025.</t>
  </si>
  <si>
    <t>E575176180</t>
  </si>
  <si>
    <t>Impresión de 50 agendas para uso en unidad Comisión Nacional de Reglamentación Técnica CRETEC para entrega a capacitadores en programación de cursos 2026. Incluye interiores de 115 hojas interiores, 15 en full color papel texcote, portada y contraportada arte CRETEC-DSNC en pasta dura full color acabado en espiral, tamaño 21x16 cm. Unidad de la Dirección del Sistema Nacional de la Calidad, Ministerio de Economía.</t>
  </si>
  <si>
    <t>E575240660</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</si>
  <si>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diciembre 2025.</t>
  </si>
  <si>
    <t>54668190</t>
  </si>
  <si>
    <t>CLEANOMATIC DE GUATEMALA, SOCIEDAD ANONIMA</t>
  </si>
  <si>
    <t>E575224789</t>
  </si>
  <si>
    <t>Servicio de limpieza con 3 colaboradores en edificio Centro Nacional de Metrología, de la Dirección del Sistema Nacional de la Calidad, Ministerio de Economía, calzada Atanasio Tzul 27-32 zona 12, correspondiente al período del 1 al 31 de diciembre 2025.</t>
  </si>
  <si>
    <t>E575231246</t>
  </si>
  <si>
    <t>Servicio de limpieza con 3 colaboradores en edificio Centro Nacional de Metrología, de la Dirección del Sistema Nacional de la Calidad, Ministerio de Economía, calzada Atanasio Tzul 27-32 zona 12, correspondiente al período del 1 al 30 de noviembre 2025.</t>
  </si>
  <si>
    <t>E575232455</t>
  </si>
  <si>
    <t>Servicio de jardinería en áreas verdes con 3 colaboradores, en edificio Centro Nacional de Metrología de la Dirección del Sistema Nacional de la Calidad, Ministerio de Economía, calzada Atanasio Tzul 27-32 zona 12, correspondiente al período del 1 al 30 de noviembre 2025.</t>
  </si>
  <si>
    <t>E575233397</t>
  </si>
  <si>
    <t>Servicio de jardinería en áreas verdes con 3 colaboradores, en edificio Centro Nacional de Metrología de la Dirección del Sistema Nacional de la Calidad, Ministerio de Economía, calzada Atanasio Tzul 27-32 zona 12, correspondiente al período del 1 al 31 de diciembre 2025.</t>
  </si>
  <si>
    <t>E575219912</t>
  </si>
  <si>
    <t>Servicio de arrendamiento de 16 cámaras de seguridad, incluye DVR 16 canales, disco duro, ups y monitor, durante el mes de diciembre 2025, ubicadas en área externa del edificio Centro Nacional de Metrología, oficinas de la Dirección del Sistema Nacional de la Calidad, Ministerio de Economía. Calzada Atanasio Tzul 27-32 zona 12. Según Acta Administrativa No.10-2025 y Contrato No.2-2025.</t>
  </si>
  <si>
    <t>92997694</t>
  </si>
  <si>
    <t>ADMINISTRACIÓN DE SERVICIOS DE OUTSOURCING, SOCIEDAD ANÓNIMA</t>
  </si>
  <si>
    <t>E575225904</t>
  </si>
  <si>
    <t>Servicio de limpieza con 2 colaboradores en sede departamental de la Dirección del Sistema Nacional de la Calidad, Ministerio de Economía, 7 calle 29-25 zona 3 Quetzaltenango, correspondiente al período del 1 al 31 de diciembre de 2025.</t>
  </si>
  <si>
    <t>E575230479</t>
  </si>
  <si>
    <t>Servicio de limpieza con 2 colaboradores en sede departamental de la Dirección del Sistema Nacional de la Calidad, Ministerio de Economía, 7 calle 29-25 zona 3 Quetzaltenango, correspondiente al período del 1 al 30 de noviembre de 2025.</t>
  </si>
  <si>
    <t>19/12/25</t>
  </si>
  <si>
    <t>E575469307</t>
  </si>
  <si>
    <t>Mantenimiento a áreas de parqueo, señalizaciones, puntos de reunión, bordillos y manchas de humedad, en edificio Centro Nacional de Metrología, incluye limpieza de superficies, aplicación de pintura a 1 mano para señalizaciones y 1 manos de sellado con 2 manos de pintura para humedad de techos, materiales, consumibles y mano de obra. Oficinas de la Dirección del Sistema Nacional de la Calidad, Ministerio de Economía, calzada Atanasio Tzul 27-32 zona 12.</t>
  </si>
  <si>
    <t>PROGRAMA NACIONAL DE COMPETITIVIDAD</t>
  </si>
  <si>
    <t>115342745</t>
  </si>
  <si>
    <t>INFINITE TRAVEL, SOCIEDAD ANÓNIMA</t>
  </si>
  <si>
    <t>E574191194</t>
  </si>
  <si>
    <t>Compra de boleto aéreo ida y vuelta para la señora Ana Valeria Prado Mancilla, Viceministra de Inversión y Competencia del Ministerio de Economía para participar en el evento: Bloomberg´s New Economy Forum" del 15 al 24 de noviembre de 2025, en Singapur.</t>
  </si>
  <si>
    <t>35756462</t>
  </si>
  <si>
    <t>OZAETA,BOBADILLA,,ANA,ROCIO</t>
  </si>
  <si>
    <t>E574190244</t>
  </si>
  <si>
    <t>Contratación de servicio de facilitador para capacitación Gestión de Talento Humano: Comunicación, Liderazgo y Bienestar Psicosocial, para personal y contratistas del Programa Nacional de Competitividad del Ministerio de Economía.</t>
  </si>
  <si>
    <t>6623980</t>
  </si>
  <si>
    <t>AGUA, SERVICIOS Y SUMINISTROS, SOCIEDAD ANONIMA</t>
  </si>
  <si>
    <t>E574214410</t>
  </si>
  <si>
    <t>Compra de oasis con purificador para uso del Programa Nacional de Competitividad</t>
  </si>
  <si>
    <t>577036K</t>
  </si>
  <si>
    <t>CASTRO,HERRERA,,RAFAEL,SEBASTIAN</t>
  </si>
  <si>
    <t>E574501274</t>
  </si>
  <si>
    <t>Contrataciones de servicio de alquiler, montaje y desmontaje de stand Institucional en el evento ON Guatemala 2025, organizado por la Asociación Guatemalteca de Exportadores -AGEXPORT-, el 20 de noviembre de 2025.</t>
  </si>
  <si>
    <t>83547827</t>
  </si>
  <si>
    <t>OZNY LEONEL VILLATORO DIAZ, Y COPROPIEDAD</t>
  </si>
  <si>
    <t>E574477918</t>
  </si>
  <si>
    <t>Servicio de impresión de viniles para el evento: "Villa PRONACOM en INTERFER 2025", en el cual participará el Programa Nacional de Competitividad, del 28 de noviembre al 23 de diciembre de 2025.</t>
  </si>
  <si>
    <t>94077673</t>
  </si>
  <si>
    <t>CAFE RESTAURANTE RUSTIKA &amp; COPROPIEDAD</t>
  </si>
  <si>
    <t>E574497102</t>
  </si>
  <si>
    <t>Compra de alimentos para reunión denominada: Reunión con el Centro de Comercio Internacional ITC, en el marco de la Misión para la cooperación técnica no reembolsable del Proyecto: Facilitación de las exportaciones y la inversión mediante la digitalización de los servicios gubernamentales y la promoción del comercio sostenible e inclusivo, organizado por el Programa Nacional de Competitividad del Ministerio de Economía, el 27 de noviembre de 2025.</t>
  </si>
  <si>
    <t>E574497811</t>
  </si>
  <si>
    <t>Compra de alimentos para reunión con autoridades del Ministerio de Economía y personal del Programa Nacional de Competitividad, el 27 de noviembre de 2025.</t>
  </si>
  <si>
    <t>96370564</t>
  </si>
  <si>
    <t>AVANCE TECNOLOGICO PLUS, SOCIEDAD ANONIMA</t>
  </si>
  <si>
    <t>E574499776</t>
  </si>
  <si>
    <t>Adquisición de soportes para monitor y laptop para el Programa Nacional de Competitividad.</t>
  </si>
  <si>
    <t>104619317</t>
  </si>
  <si>
    <t>PLANT, SOCIEDAD ANONIMA</t>
  </si>
  <si>
    <t>E574539883</t>
  </si>
  <si>
    <t>Adquisición de macetas con planta para el Programa Nacional de Competitividad.</t>
  </si>
  <si>
    <t>109126599</t>
  </si>
  <si>
    <t>GP EXCELENCIA, SOCIEDAD ANÓNIMA</t>
  </si>
  <si>
    <t>E574520597</t>
  </si>
  <si>
    <t>Adquisición de tableros informativos para el Programa Nacional de Competitividad.</t>
  </si>
  <si>
    <t>111065747</t>
  </si>
  <si>
    <t>GRUPO INFINITE, SOCIEDAD ANÓNIMA</t>
  </si>
  <si>
    <t>E574527486</t>
  </si>
  <si>
    <t>Adquisición de licenciamiento de complemento de accesibilidad para sitios web en desarrollo para uso del Programa Nacional de Competitividad, por un plazo de doce (12) meses.</t>
  </si>
  <si>
    <t>45303061</t>
  </si>
  <si>
    <t>BETETA,LOBOS,,MARCO,ANTONIO</t>
  </si>
  <si>
    <t>E574521518</t>
  </si>
  <si>
    <t>Compra de alimentos para reunión con autoridades del Ministerio de Economía y personal del Programa Nacional de Competitividad, el 04 de diciembre de 2025.</t>
  </si>
  <si>
    <t>69913811</t>
  </si>
  <si>
    <t>NIKAMI IMPORTACIONES , SOCIEDAD ANONIMA</t>
  </si>
  <si>
    <t>E574577882</t>
  </si>
  <si>
    <t>Adquisición de escáneres documentales para uso del Programa Nacional de Competitividad</t>
  </si>
  <si>
    <t>80366929</t>
  </si>
  <si>
    <t>SALAZAR,MENDEZ,,MAYRA,ALEJANDRA</t>
  </si>
  <si>
    <t>E574579702</t>
  </si>
  <si>
    <t>Adquisición de 1 licenciamiento para asistente virtual inteligente Chatbot, para sitios web en desarrollo para uso del Programa Nacional de Competitividad, por un plazo de 6 meses.</t>
  </si>
  <si>
    <t>111107326</t>
  </si>
  <si>
    <t>CORPORACIÓN DE LAVANDERÍAS, SOCIEDAD ANÓNIMA</t>
  </si>
  <si>
    <t>E574679618</t>
  </si>
  <si>
    <t>Servicio de lavado de diez (10) banderas para uso del Programa Nacional de Competitividad.</t>
  </si>
  <si>
    <t>E574738673</t>
  </si>
  <si>
    <t>Servicio de atención y protocolo para el evento Consejo Asesor 2025, del Programa Nacional de Competitividad, el cual incluyó salón, mobiliario y alimentación</t>
  </si>
  <si>
    <t>3324842</t>
  </si>
  <si>
    <t>VELIZ,VALDEZ,,HUMBERTO,ALFONSO</t>
  </si>
  <si>
    <t>E574735666</t>
  </si>
  <si>
    <t>Compra de hule para sello para uso de la Directora Ejecutiva en Funciones del Programa Nacional de Competitividad.</t>
  </si>
  <si>
    <t>90726901</t>
  </si>
  <si>
    <t>NOWELL,PANIAGUA,,CRISTIAN,JAVIER</t>
  </si>
  <si>
    <t>E574677992</t>
  </si>
  <si>
    <t>Servicio de atención y protocolo para el evento "Consejo Asesor 2025", del Programa Nacional de Competitividad, el cual incluye: audio y video</t>
  </si>
  <si>
    <t>516348K</t>
  </si>
  <si>
    <t>ASOCIACION GUATEMALTECA DE EXPORTADORES</t>
  </si>
  <si>
    <t>E574850694</t>
  </si>
  <si>
    <t>Cuota de participación del Ministerio de Economía a través del Programa Nacional de Competitividad en el evento "ON Guatemala 2025" organizado por la Asociación Guatemalteca de Exportadores -AGEXPORT-, el 20 de noviembre de 2025.</t>
  </si>
  <si>
    <t>67430651</t>
  </si>
  <si>
    <t>UN NOMBRE SERIO, SOCIEDAD ANONIMA</t>
  </si>
  <si>
    <t>E574782346</t>
  </si>
  <si>
    <t>Servicio de impresión de volantes informativos del Programa Nacional de Competitividad.</t>
  </si>
  <si>
    <t>112498620</t>
  </si>
  <si>
    <t>GRAFIEX, SOCIEDAD ANÓNIMA</t>
  </si>
  <si>
    <t>E574946055</t>
  </si>
  <si>
    <t>Impresión de hojas membretadas con escudo de Guatemala y nombre del Ministerio de Economía para ser utilizadas por el Programa Nacional de Competitividad.</t>
  </si>
  <si>
    <t>UNIDAD DE COMPRAS MICROEMPRESA</t>
  </si>
  <si>
    <t>3789543</t>
  </si>
  <si>
    <t>RAMIREZ,ACEVEDO,,MANUEL,DE JESUS</t>
  </si>
  <si>
    <t>E573952701</t>
  </si>
  <si>
    <t>Pago por Mobiliario para Festival Departamental Empresarial y de Turismo, que se llevó a cabo el 27 y 28 de Septiembre del 2025, en el Municipio de Esquipulas, Departamento de Chiquimula; que incluyó: 18 toldos de 4x6, 50 mesas tipo tablero, 50 manteles para mesa tipo tablero para emprendedores, 80 sillas plásticas.</t>
  </si>
  <si>
    <t>75334917</t>
  </si>
  <si>
    <t>CORPORACION PASABIEN, SOCIEDAD ANONIMA</t>
  </si>
  <si>
    <t>E573952493</t>
  </si>
  <si>
    <t>Pago por la compra de alimentación (Desayuno, refacción y almuerzo), para participantes en Diplomado Formador de Formadores: Impulsores del Cambio Empresarial, que se llevó a cabo el 25/09/2025 en el Municipio de Río Hondo Zacapa, Departamento de Zacapa</t>
  </si>
  <si>
    <t>875862K</t>
  </si>
  <si>
    <t>CUC,GONZALEZ,,SABINA,ESTHELA</t>
  </si>
  <si>
    <t>E573934576</t>
  </si>
  <si>
    <t>SERVICIO AUDIVISUAL PARA ACTO INAUGURAL DE LA FERIA INTERNACIONAL DE INTERFER EL 28/11/2025 EN EL PARQUE DE LA INDUSTRIA DEL MUNICIPIO DE GUATEMALA, DEPARTAMENTO DE GUATEMALA.</t>
  </si>
  <si>
    <t>29276713</t>
  </si>
  <si>
    <t>GRIJALVA,LOPEZ,,OLGA,AMABELY</t>
  </si>
  <si>
    <t>E574049525</t>
  </si>
  <si>
    <t>Pago por alimentación (almuerzos), para participantes en evento Fortalecimiento de Redes Locales para el Proceso de Retorno a tu Hogar, que se llevó a cabo el 21/08/2025 en el Municipio de Jutiapa, el 22/08/2025 en el Municipio de Asunción Mita, ambos del Departamento de Jutiapa.</t>
  </si>
  <si>
    <t>106277227</t>
  </si>
  <si>
    <t>SOLUCEMP COPROPIEDAD</t>
  </si>
  <si>
    <t>E574099085</t>
  </si>
  <si>
    <t>Pago por servicios de facilitador para el Plan de Fortalecimiento para Cooperativas, que se llevó a cabo los días 11 y 12 de Agosto del 2025 en el Municipio de Cabañas, Departamento de Zacapa; los días 18 y 19 de Agosto del 2025 en el Municipio de Morales, Departamento de Izabal; y los días 23 y 24 de Agosto del 2025 en el Municipio de Usumatlán, Departamento de Zacapa.</t>
  </si>
  <si>
    <t>115655565</t>
  </si>
  <si>
    <t>GALINDO,QUIROA,,DANIELA,ABIGAIL</t>
  </si>
  <si>
    <t>E574149813</t>
  </si>
  <si>
    <t>Servicio de Mobiliario para Acto Inaugural de la Feria Internacional de Interfer el 28/11/2025 en el Parque de la industria del Municipio de Guatemala, departamento de Guatemala.</t>
  </si>
  <si>
    <t>1672991</t>
  </si>
  <si>
    <t>MONTALVO,REYNA,,EDUARDO,ROBERTO</t>
  </si>
  <si>
    <t>E574100091</t>
  </si>
  <si>
    <t>Pago por servicios de facilitador para impartir taller Diagnóstico Participativo y Planificación Estratégica Apícola, que se llevó a cabo los días 7, 14 y 21 de Agosto del 2025, en el Municipio de Huité, Departamento de Zacapa.</t>
  </si>
  <si>
    <t>91808782</t>
  </si>
  <si>
    <t>GPS TECNOLOGIA, SOCIEDAD ANONIMA</t>
  </si>
  <si>
    <t>E574328793</t>
  </si>
  <si>
    <t>Pago por el servicio de Sistema de Posicionamiento Global -GPS- para los automóviles marca Toyota, línea RAV4, año 2023 con numero de placa P0163JXX número de inventario 00514F0D y placa P0164JXX número de inventario 00514F05 que actualmente se encuentran a cargo del Convenio de Financiación No. LA/2018/040889 Programa Apoyo al Empleo Digno en Guatemala correspondiente al mes de noviembre de 2025.</t>
  </si>
  <si>
    <t>E574330127</t>
  </si>
  <si>
    <t>Pago por el servicio de Sistema de Posicionamiento Global -GPS- para los automoviles marca Toyota, linea RAV4, año 2023 con numero de placa P0163JXX numero de inventario 00514F0D y placa P0164JXX numero de inventario 00514F05 que actualmente se encuentran a cargo del Convenio de Financiación No. LA/2018/040889 "Programa Apoyo al Empleo Digno en Guatemala¿ correspondiente al mes de diciembre de 2025.</t>
  </si>
  <si>
    <t>6/12/25</t>
  </si>
  <si>
    <t>E574384219</t>
  </si>
  <si>
    <t>Pago por alimentación (almuerzos), para participantes en Festival de la Mujer Consume lo Nuestro, que se llevó a cabo el 25/09/2025, en el Municipio de Asunción Mita, Departamento de Jutiapa.</t>
  </si>
  <si>
    <t>E574384014</t>
  </si>
  <si>
    <t>Pago por alimentación (desayuno y paquete personal de bebidas calientes ilimitadas), para participantes en taller Marketing Digital, que se se llevó a cabo el 28/08/2025, ene el Municipio de Río Hondo, Departamento  de Zacapa.</t>
  </si>
  <si>
    <t>793485</t>
  </si>
  <si>
    <t>EMPRESA HOTELERA BONIFAZ, SOCIEDAD ANONIMA</t>
  </si>
  <si>
    <t>E574384111</t>
  </si>
  <si>
    <t>Pago por la compra de alimentación (almuerzos), para participantes en curso Tendencias y Fortalecimiento Empresarial para Microempresas de Belleza y Maquillaje, que se llevó a cabo el 11/06/2025, en el Municipio de Quetzaltenango, Departamento de Quetzaltenango.</t>
  </si>
  <si>
    <t>80128726</t>
  </si>
  <si>
    <t>BOJ,ALVAREZ,,OSCAR,ILICH</t>
  </si>
  <si>
    <t>E574384618</t>
  </si>
  <si>
    <t>Pago por la compra de alimentación (Almuerzos y Paquete personal de bebidas calientes ilimitadas), para participantes en Encuentro Comercial: Mercado de Economía Solidaria, que se llevó a cabo el 25/06/2025, en el Municipio de Quetzaltenango, Departamento de Quetzaltenango.</t>
  </si>
  <si>
    <t>E574494200</t>
  </si>
  <si>
    <t>SERVICIO DE MOBILIARIO PARA FESTIVAL ARTESANAL SAN JUAN DEL OBISPO EL 30/11/2025 EN EL MUNICIPIO DE LA ANTIGUA GUATEMALA, DEL DEPARTAMENTO DE SACATEPÉQUEZ.</t>
  </si>
  <si>
    <t>5336198</t>
  </si>
  <si>
    <t>ROSA,CRUZ,RODRIGUEZ,ELVIRA,MARIBEL</t>
  </si>
  <si>
    <t>E574498567</t>
  </si>
  <si>
    <t>ALIMENTACIÓN PARA CAPACITACIÓN HERRAMIENTAS DIGITALES PARA MIPYMES, EL 18/11/2025 EN EL MUNICIPIO DE MAGDALENA MILPAS ALTAS, DEPARTAMENTO DE SACATEPÉQUEZ.</t>
  </si>
  <si>
    <t>E574503021</t>
  </si>
  <si>
    <t>ALIMENTACIÓN PARA FESTIVAL ARTESANAL SAN JUAN DEL OBISPO EL 30/11/2025 EN EL MUNICIPIO DE LA ANTIGUA GUATEMALA, DEL DEPARTAMENTO DE SACATEPÉQUEZ.</t>
  </si>
  <si>
    <t>68439083</t>
  </si>
  <si>
    <t>SIAN,MAYORGA,,JESSICA,GUADALUPE</t>
  </si>
  <si>
    <t>E574496734</t>
  </si>
  <si>
    <t>SERVICIO DE FACILITADOR PARA CAPACITACIÓN ENCUENTRO DE MUJERES EMPRENDEDORAS EL 24/11/2025 EM EL MUNICIPIO DE SANTA LUCIA MILPAS ALTAS DEL DEPARTAMENTO DE SACATEPÉQUEZ.</t>
  </si>
  <si>
    <t>88728250</t>
  </si>
  <si>
    <t>DUQUE,ROCA,,GILDA,YESENIA</t>
  </si>
  <si>
    <t>E574504532</t>
  </si>
  <si>
    <t>SERVICIO DE FACILITADOR PARA TALLER INNOVACION EN LOS PROCESOS DE PRODUCCION PARA TALLERES DE CORTE Y CONFECCION DE PRENDAS DE VESTIR, EL 18 Y 24/11/2025 EN EL MUNICIPIO DE SANTA CATARINA MITA, DEPARTAMENTO DE JUTIAPA.</t>
  </si>
  <si>
    <t>90070240</t>
  </si>
  <si>
    <t>JIMENEZ,LOPEZ,,DAMARYS,RENEE</t>
  </si>
  <si>
    <t>E574479724</t>
  </si>
  <si>
    <t>SERVICIO DE FACILITADOR PARA CAPACITACIÓN HERRAMIENTAS DIGITALES PARA MIPYMES, EL 18/11/2025 EN EL MUNICIPIO DE MAGDALENA MILPAS ALTAS, DEPARTAMENTO DE SACATEPÉQUEZ.</t>
  </si>
  <si>
    <t>E574619003</t>
  </si>
  <si>
    <t>Pago por servicios de facilitador para impartir taller Gestión Empresarial, que se llevó a cabo los días 23 y 24 de Septiembre del 2025, en el Municipio de Río Hondo, Departamento de Zacapa.</t>
  </si>
  <si>
    <t>E574592032</t>
  </si>
  <si>
    <t>Servicio de Decoración (Montaje y Desmontaje), para coctel que se llevó a cabo el día 07/12/2025 en el Salón Guatemala del Parque de la Industria del Municipio y Departamento de Guatemala</t>
  </si>
  <si>
    <t>E574594183</t>
  </si>
  <si>
    <t>Servicio de Equipo Audiovisual para la Feria Internacional Interfer en la Concha Acústica del Parque de la Industria el día 07/12/2025, en el Municipio y Departamento de Guatemala</t>
  </si>
  <si>
    <t>2265117</t>
  </si>
  <si>
    <t>OLAVARRUETH,PERALTA,,ALVARO,ARMANDO</t>
  </si>
  <si>
    <t>E574621970</t>
  </si>
  <si>
    <t>Pago por servicios de facilitador para impartir taller Construcción de Capacidades Económicas Locales, que se llevó a cabo el 18/09/2025 en el Municipio de Zacapa; el 19/09/2025 en el Municipio de Huité; y el 22/09/2025 en el Municipio de Cabañas; todos del Departamento de Zacapa.</t>
  </si>
  <si>
    <t>E574622594</t>
  </si>
  <si>
    <t>Pago por alquiler de mobiliario para Festival Empresarial, que se llevó a cabo los días 13 y 14 de Septiembre del 2025, en el Municipio de Quezaltepeque, Departamento de Chiquimula; que incluyó: 12  toldos 4x6, 25 mesas tipo tablero, 25 manteles para mesas tipo tablero, 50 sillas plásticas, montaje y desmontaje.</t>
  </si>
  <si>
    <t>4863461</t>
  </si>
  <si>
    <t>COMPAÑIA INTERNACIONAL DE PRODUCTOS Y SERVICIOS SOCIEDAD ANONIMA</t>
  </si>
  <si>
    <t>E574542671</t>
  </si>
  <si>
    <t>SERVICIO DE MANTENIMIENTO A LA FOTOCOPIADORA CÓDIGO 13-43-24, UTILIZADA POR EL PERSONAL DE LAS OFICINAS DE LA DIRECCIÓN DE SERVICIOS FINANCIEROS Y TÉCNICO EMPRESARIALES</t>
  </si>
  <si>
    <t>E574546715</t>
  </si>
  <si>
    <t>SERVICIO DE MANTENIMIENTO A LA FOTOCOPIADORA CÓDIGO 13-89-42, UTILIZADA EN VICEMINISTERIO DE DESARROLLO DE LA MIPYME</t>
  </si>
  <si>
    <t>E574548491</t>
  </si>
  <si>
    <t>SERVICIO DE MANTENIMIENTO A LA FOTOCOPIADORA CÓDIGO 13-15-07, UTILIZADA POR EL PERSONAL DE LAS OFICINAS DE LA DIRECCIÓN DE SERVICIOS FINANCIEROS Y TÉCNICO EMPRESARIALES</t>
  </si>
  <si>
    <t>57382077</t>
  </si>
  <si>
    <t>DIAZ,DIAZ,,SABINO,</t>
  </si>
  <si>
    <t>E574619747</t>
  </si>
  <si>
    <t>Servicios de facilitador para impartir taller de Creación de Línea Gráfica dando un Valor Agregado a los Productos para la Comercialización, que se llevó a cabo los días 16 y 17 de Septiembre del 2025 en el Municipio de Rio Hondo; y los días 22 y 23 de Septiembre del 2025 en el Municipio de Teculután; ambos del Departamento de Zacapa.</t>
  </si>
  <si>
    <t>6646646</t>
  </si>
  <si>
    <t>BENITEZ,ACEITUNO,,JEANNETTE,LILIANA</t>
  </si>
  <si>
    <t>E574621067</t>
  </si>
  <si>
    <t>Pago por servicios de facilitador para impartir capacitación Mejora tu Producto y Encuentra Nuevos Clientes para tu Negocio de Jabones, que se llevó a cabo los días 18 y 25 de Julio del 2025, en el Municipio de Quetzaltenango, Departamento de Quetzaltenango.</t>
  </si>
  <si>
    <t>6665160</t>
  </si>
  <si>
    <t>COTI,LOPEZ,,MARIA,ELUVIA</t>
  </si>
  <si>
    <t>E574620699</t>
  </si>
  <si>
    <t>Pago por alimentación (refacciones) para participantes en taller: Arte y Emprendimiento Artesanal, que se llevó a cabo 09 y 10 de Junio del 2025, en el Municipio de San Carlos Sija, Departamento de Quetzaltenango.</t>
  </si>
  <si>
    <t>8035296</t>
  </si>
  <si>
    <t>MORFIN,DEL VALLE,,JORGE,ROBERTO</t>
  </si>
  <si>
    <t>E574622853</t>
  </si>
  <si>
    <t>Pago por alimentación (almuerzos), para participantes en Festival Tejiendo Tradiciones Región Central, que se llevó a cabo el 23/08/2025, en el Municipio de San Pedro Sacatepéquez, Departamento de San Marcos.</t>
  </si>
  <si>
    <t>86609726</t>
  </si>
  <si>
    <t>GUTIERREZ,OSORIO,,CELSO,VALERIANO</t>
  </si>
  <si>
    <t>E574598626</t>
  </si>
  <si>
    <t>ALIMENTACIÓN PARA LA CAPACITACIÓN ASISTENCIA TÉCNICA EN ALFABETIZACIÓN DIGITAL EMPRESARIAL, SESIÓN 3, EL 08 DE JULIO 2025, EN EL MUNICIPIO DE COBÁN, DEPARTAMENTO DE ALTA VERAPAZ.</t>
  </si>
  <si>
    <t>E574601511</t>
  </si>
  <si>
    <t>ALIMENTACIÓN PARA FESTIVAL DE EMPRENDIMIENTO WAKLIIQO SA´KOMONIL, EL 3 DE SEPTIEMBRE 2025, EN EL MUNICIPIO DE SANTA MARÍA CAHABÓN, DEPARTAMENTO DE ALTA VERAPAZ.</t>
  </si>
  <si>
    <t>E574603816</t>
  </si>
  <si>
    <t>ALIMENTACIÓN PARA FESTIVAL DE TEJEDURÍA MANOS QUE TEJEN HISTORIA, EL 12 DE AGOSTO 2025, EN EL MUNICIPIO DE SAN JUAN CHAMELCO, DEPARTAMENTO DE ALTA VERAPAZ.</t>
  </si>
  <si>
    <t>100963269</t>
  </si>
  <si>
    <t>MARTÍNEZ,SEQUÉN,,CARLOS,ANDRES</t>
  </si>
  <si>
    <t>E574642668</t>
  </si>
  <si>
    <t>ALIMENTACIÓN PARA CAPACITACIÓN PILARES PARA UN EMPRENDIMIENTO DE ÉXITO, EL 09/09/2025, EN EL MUNICIPIO DE SAN JUAN COMALAPA, DEPARTAMENTO DE CHIMALTENANGO</t>
  </si>
  <si>
    <t>E574644466</t>
  </si>
  <si>
    <t>ALIMENTACIÓN PARA CAPACITACIÓN ROL DE UNA MUJER EMPRENDEDORA, EL 23/09/2025, EN EL MUNICIPIO DE SAN JOSÉ POAQUIL, DEPARTAMENTO DE CHIMALTENANGO</t>
  </si>
  <si>
    <t>E574649263</t>
  </si>
  <si>
    <t>ALIMENTACIÓN PARA CAPACITACIÓN CONTROL DE INGRESOS, EL 24/09/2025, EN MUNICIPIO DE ZARAGOZA, DEPARTAMENTO DE CHIMALTENANGO</t>
  </si>
  <si>
    <t>E574654410</t>
  </si>
  <si>
    <t>ALIMENTACIÓN PARA CAPACITACIÓN ¿MARCA, LOGO Y ETIQUETA¿, EL 14/08/2025, EN EL MUNICIPIO DE SAN MARTIN JILOTEPEQUE, DEPARTAMENTO DE CHIMALTENANGO.</t>
  </si>
  <si>
    <t>E574655859</t>
  </si>
  <si>
    <t>ALIMENTACIÓN PARA CAPACITACIÓN PRODUCTIVIDAD DIGITAL, EL 17/09/2025, EN EL MUNICIPIO DE SAN PEDRO YEPOCAPA, DEPARTAMENTO DE CHIMALTENANGO</t>
  </si>
  <si>
    <t>1022629K</t>
  </si>
  <si>
    <t>VASQUEZ,SAPON,,EINAR,GUSTAVO</t>
  </si>
  <si>
    <t>E574736514</t>
  </si>
  <si>
    <t>SERVICIO DE FACILITADOR PARA DIPLOMADO VENTAS EFECTIVAS, EL 10, 12, 18 Y 25 DE NOVIEMBRE 2025, EN EL MUNICIPIO DE SANTA LUCÍA LA REFORMA, DEPARTAMENTO DE TOTONICAPÁN.</t>
  </si>
  <si>
    <t>E574737987</t>
  </si>
  <si>
    <t>SERVICIO DE FACILITADOR PARA DIPLOMADO: PLAN FINANCIERO Y ANÁLISIS DE COSTOS, EL 9, 16, 23 Y 27 DE OCTUBRE 2025, EN EL MUNICIPIO DE MOMOSTENANGO, DEPARTAMENTO DE TOTONICAPÁN.</t>
  </si>
  <si>
    <t>102852693</t>
  </si>
  <si>
    <t>CHAJ,AJANEL,,ADELINA,MARIELA</t>
  </si>
  <si>
    <t>E574658750</t>
  </si>
  <si>
    <t>PAGO POR ALIMENTACIÓN PARA FESTIVAL DEL CALDO DE FRUTAS: IMPULSANDO EL TURÍSMO Y LA CULTURA LOCAL, LOS DÍAS 13 Y 14 DE SEPTIEMBRE 2025, EN EL MUNICIPIO DE SALCAJA, DEPARTAMENTO DE QUETZALTENANGO</t>
  </si>
  <si>
    <t>E574722297</t>
  </si>
  <si>
    <t>PAGO POR ALIMENTACIÓN PARA CAPACITACIÓN CULTURA EMPRESARIAL Y SERVICIOS DE DESARROLLO EMPRESARIAL DE LA MIPYME, EL 22/09/2025 EN EL MUNICIPIO DE SAN MATEO, EL 23/09/2025 EN EL MUNICIPIO DE LA ESPERANZA, EL 24/09/2025 EN EL MUNICIPIO DE SALCAJÁ, Y EL 25/09/2025 EN EL MUNICIPIO DE SIBILIA, TODOS DEL DEPARTAMENTO DE QUETZALTENANGO</t>
  </si>
  <si>
    <t>113299400</t>
  </si>
  <si>
    <t>SAPÓN,VÁSQUEZ,,YÉSICA,MAGDALENA</t>
  </si>
  <si>
    <t>E574660658</t>
  </si>
  <si>
    <t>ALIMENTACIÓN PARA FERIA DE LA ARTESANÍA, EL 04 Y 05 DE OCTUBRE 2025, EN EL MUNICIPIO DE TOTONICAPÁN, DEPARTAMENTO DE TOTONICAPÁN (60 REFACCIONES Y 60 ALMUERZOS POR DÍA).</t>
  </si>
  <si>
    <t>E574663290</t>
  </si>
  <si>
    <t>ALIMENTACIÓN PARA DIPLOMADO BUENAS PRÁCTICAS EMPRESARIALES, EL 12, 19, 26 Y 28 DE NOVIEMBRE 2025, EN EL MUNICIPIO DE MOMOSTENANGO, DEPARTAMENTO DE TOTONICAPÁN (30 REFACCIONES Y 30 ALMUERZOS POR DÍA).</t>
  </si>
  <si>
    <t>114159920</t>
  </si>
  <si>
    <t>OBANDO,RODRÍGUEZ,,MARÍA,JOSÉ</t>
  </si>
  <si>
    <t>E574717447</t>
  </si>
  <si>
    <t>ALIMENTACIÓN PARA DIPLOMADO TECNOLOGÍAS DIGITALES PARA MICROEMPRESAS, EL 25/09/2025, EN EL MUNICIPIO DE EL TEJAR, DEPARTAMENTO DE CHIMALTENANGO</t>
  </si>
  <si>
    <t>E574719423</t>
  </si>
  <si>
    <t>ALIMENTACIÓN PARA DIPLOMADO GESTIÓN FINANCIERA PARA MICROEMPRESAS, EL 18/09/2025, EN EL MUNICIPIO DE EL  TEJAR, DEPARTAMENTO DE CHIMALTENANGO</t>
  </si>
  <si>
    <t>116442433</t>
  </si>
  <si>
    <t>CORPORACIÓN DE NEGOCIOS MCY, SOCIEDAD ANÓNIMA</t>
  </si>
  <si>
    <t>E574659218</t>
  </si>
  <si>
    <t>ALIMENTACIÓN, MOBILIARIO Y EQUIPO AUDIOVISUAL PARA TALLER CON ACTORES DEL ECOSISTEMA DE EMPRENDIMIENTO Y LAS OPCIONES DE FINANCIAMIENTO, EL 20/11/2025, EN EL MUNICIPIO DE GUATEMALA, DEPARTAMENTO DE GUATEMALA (1 SISTEMA DE SONIDO, 1 MICRÓFONO CON BASE, 2 MICRÓFONOS INALÁMBRICOS, 1 CABLE HDMI, LÍNEA DE AUDIO, 1 PANTALLA DE PROYECCIÓN, 1 CAÑONERA, 35 SILLAS, 5 MESAS REDONDAS CON MANTEL BLANCO, 1 MESA RECTANGULAR)</t>
  </si>
  <si>
    <t>E574679235</t>
  </si>
  <si>
    <t>ALIMENTACIÓN PARA FESTIVAL DE LA JUVENTUD, EL 19/08/2025, EN EL MUNICIPIO DE GUATEMALA, DEPARTAMENTO DE GUATEMALA</t>
  </si>
  <si>
    <t>E574691715</t>
  </si>
  <si>
    <t>ALIMENTACIÓN PARA FERIA DE INNOVACIÓN Y EMPRENDIMIENTO, EL 20 Y 21 DE AGOSTO 2025, EN EL MUNICIPIO DE GUATEMALA, DEPARTAMENTO DE GUATEMALA (30 ALMUERZOS CADA DÍA)</t>
  </si>
  <si>
    <t>1247892K</t>
  </si>
  <si>
    <t>CHOCOJ,SOCOP,,JUAN,FRANCISCO</t>
  </si>
  <si>
    <t>E574727566</t>
  </si>
  <si>
    <t>MOBILIARIO PARA FERIA INCLUSIVA COMALAPA, EL 03/10/2025, EN EL MUNICIPIO DE SAN JUAN COMALAPA, DEPARTAMENTO DE CHIMALTENANGO, (8 TOLDOS DE 4*6MTS, 60 SILLAS PLÁSTICAS BLANCAS, 30 TABLEROS DE 1.80 MTS DE LARGO, 30 MANTELES)</t>
  </si>
  <si>
    <t>E574729194</t>
  </si>
  <si>
    <t>MOBILIARIO PARA FERIA ARTESANAL ACATENANGO, EL 30/09/2025, EN EL MUNICIPIO DE ACATENANGO DEL DEPARTAMENTO DE CHIMALTENANGO (15 TOLDOS DE 4*6, 100 SILLAS PLÁSTICAS, 50 TABLEROS DE 1.80 MTS. DE LARGO, 50 MANTELES)</t>
  </si>
  <si>
    <t>E574730621</t>
  </si>
  <si>
    <t>MOBILIARIO PARA ENCUENTRO PARA EL FORTALECIMIENTO Y LA PROMOCIÓN EMPRESARIAL Y TURÍSTICO, EL 26/09/2025, EN EL MUNICIPIO DE SAN ANDRÉS  SEMETABAJ, DEPARTAMENTO DE SOLOLÁ (65 TABLEROS CON MANTEL BLANCO, 208 SILLAS PLÁSTICAS)</t>
  </si>
  <si>
    <t>15782662</t>
  </si>
  <si>
    <t>ULIN,RECANCOJ,,MELVIN,ROCAEL</t>
  </si>
  <si>
    <t>E574736573</t>
  </si>
  <si>
    <t>PAGO POR MOBILIARIO Y EQUIPO AUDIOVISUAL PARA CONGRESO PARA MUJERES EMPRESARIAS: HERRAMIENTAS PARA EL FORTALECIMIENTO EMPRESARIAL, EL 24/09/2025, EN EL MUNICIPIO DE QUETZALTENANGO, DEPARTAMENTO DE QUETZALTENANGO (01 PANTALLA LED DE 6*3MTS, 03 PANTALLAS LED DE 1*2.20MTS, 02 ILUMINACIÓN PAR DE LED, 100 SILLAS PLÁSTICAS CON COBERTOR BLANCO, 10 MESAS REDONDAS CON MANTEL Y SOBRE MANTEL, 01 CONSOLA DE AUDIO, SISTEMA DE MICROFONÍA Y 04 BOCINAS TIPO SATELITAL, 01 MONITOR EXTERIOR TIPO MOPPING, 01 PODIO, 10 CENTROS DE MESA CON FLORES NATURALES, 01 ARREGLO FLORAL PARA EL ESCENARIO)</t>
  </si>
  <si>
    <t>1748106</t>
  </si>
  <si>
    <t>VENTURA,PEREZ,,ROLANDO,</t>
  </si>
  <si>
    <t>E574733213</t>
  </si>
  <si>
    <t>MOBILIARIO Y EQUIPO AUDIOVISUAL PARA FORO EMPRESARIAL DE ECONOMÍA NARANJA, EL 23/10/2025, EN EL MUNICIPIO DE QUETZALTENANGO, DEPARTAMENTO DE QUETZALTENANGO (01 PANTALLA LED DE 6*3 MTS, 02 PANTALLAS LED DE 1*2.20 MTS, 02 TRUSSESS DE ILUMINACIÓN MATIZ, CON BASE Y 06 LUCES PAR 01 CONSOLA DE AUDIO, BOCINA TIPO SATELITAL PARA AMBIENTE Y SISTEMA DE MICROFONÍA [02 MICRÓFONOS], CON CABLES DE INSTALACIÓN, 15 MESAS REDONDAS CON MANTEL BLANCO Y SOBRE MANTEL NARANJA [CON CENTROS DE MESA, FLORES NATURALES],</t>
  </si>
  <si>
    <t>23998563</t>
  </si>
  <si>
    <t>CHICOP,BUCU,,ALFONSO,</t>
  </si>
  <si>
    <t>E574653783</t>
  </si>
  <si>
    <t>SERVICIO DE MOBILIARIO PARA FESTIVAL ARTESANAL SAN ANTONIO, LOS DÍAS 11 Y 12 DE OCTUBRE 2025, EN EL MUNICIPIO DE SAN ANTONIO AGUAS CALIENTES, DEPARTAMENTO DE SACATEPÉQUEZ (10 TOLDOS DE 4*6 MTS, 40 TABLEROS DE 1.80 MTS, 80 SILLAS PLÁSTICAS).</t>
  </si>
  <si>
    <t>33361835</t>
  </si>
  <si>
    <t>CURRUCHICHE,GONZALEZ,SALAZAR,ANA,ROSANELY</t>
  </si>
  <si>
    <t>E574695540</t>
  </si>
  <si>
    <t>ALIMENTACIÓN PARA CAPACITACIÓN PROTOTIPO DE PRODUCTOS, VALIDACIÓN DE MERCADO, EL 27/08/2025, EN EL MUNICIPIO DE SAN ANDRÉS ITZAPA, DEPARTAMENTO DE CHIMALTENANGO.</t>
  </si>
  <si>
    <t>E574706658</t>
  </si>
  <si>
    <t>ALIMENTACIÓN PARA CAPACITACIÓN SERVICIO AL CLIENTE, EL 10/09/2025, EN EL MUNICIPIO DE ZARAGOZA, DEPARTAMENTO DE CHIMALTENANGO</t>
  </si>
  <si>
    <t>E574708405</t>
  </si>
  <si>
    <t>ALIMENTACIÓN PARA CAPACITACIÓN CONTROLES ADMINISTRATIVOS, EL 19/09/2025, EN EL MUNICIPIO DE SAN ANDRÉS ITZAPA, DEPARTAMENTO DE CHIMALTENANGO</t>
  </si>
  <si>
    <t>E574712054</t>
  </si>
  <si>
    <t>ALIMENTACIÓN PARA FERIA ARTESANAL DE MUJERES EMPRENDEDORAS, EL 07/09/2025, EN ALDEA EL CAMÁN, MUNICIPIO DE PATZICÍA DEL DEPARTAMENTO DE CHIMALTENANGO</t>
  </si>
  <si>
    <t>E574722610</t>
  </si>
  <si>
    <t>ALIMENTACIÓN PARA FERIA ARTESANAL ACATENANGO, EL 30/09/2025, EN EL MUNICIPIO DE ACATENANGO DEL DEPARTAMENTO DE CHIMALTENANGO</t>
  </si>
  <si>
    <t>35674016</t>
  </si>
  <si>
    <t>RUEDAS,ZAPATA,,BYRON,LEONEL</t>
  </si>
  <si>
    <t>E574683216</t>
  </si>
  <si>
    <t>PAGO POR FACILITADOR PARA TALLER SOBRE CÓMO ELABORAR UN PLAN DE DESARROLLO SOSTENIBLE DEL, EL 20/11/2025, EN EL MUNICIPIO DE JALAPA, DEPARTAMENTO DE JALAPA.</t>
  </si>
  <si>
    <t>E574685693</t>
  </si>
  <si>
    <t>PAGO POR FACILITADOR PARA TALLER SOBRE DESARROLLO DE MARCA, EL 18/11/2025, EN EL MUNICIPIO DE MATAQUESCUINTLA, DEPARTAMENTO DE JALAPA</t>
  </si>
  <si>
    <t>359361587</t>
  </si>
  <si>
    <t>CASTILLO,LÓPEZ,,FRANCISCO,ALFONZO</t>
  </si>
  <si>
    <t>E574738223</t>
  </si>
  <si>
    <t>PAGO POR ALIMENTACIÓN PARA BAZAR DE INNOVACIÓN Y EMPRENDIMIENTO UNIVERSITARIO, EL 12/10/2025, EN EL MUNICIPIO DE QUETZALTENANGO, DEPARTAMENTO DE QUETZALTENANGO.</t>
  </si>
  <si>
    <t>E574739653</t>
  </si>
  <si>
    <t>PAGO POR ALIMENTACIÓN PARA CAPACITACIÓN: ORGANIZACIÓN COMUNITARIA Y EMPRENDIMIENTO PARA EL DESARROLLO ECONÓMICO LOCAL, EL 06/10/2025, EN EL MUNICIPIO DE OLINTEPEQUE; EL 13/10/2025 EN EL MUNICIPIO DE SAN MARTÍN SACATEPÉQUEZ; EL 14/10/2025 EN EL MUNICIPIO DE PALESTINA DE LOS ALTOS; EL 15/10/2025 EN EL MUNICIPIO DE CANTEL; EL 16/10/2025 EN EL MUNICIPIO DE SAN FRANCISCO LA UNIÓN; TODOS LOS MUNICIPIOS PERTENECIENTES AL DEPARTAMENTO DE QUETZALTENANGO (20 ALMUEROZOS POR DIA)</t>
  </si>
  <si>
    <t>E574716033</t>
  </si>
  <si>
    <t>MOBILIARIO PARA FERIA EMPRESARIAL COOPERATIVO, EL 09/11/2025, EN EL MUNICIPIO DE ESQUIPULAS, DEPARTAMENTO DE CHIQUIMULA (20 TOLDOS DE 4*6 MTS, 50 MESAS TIPO TABLERO, 50 MANTELES PARA MESA TIPO, 80 SILLAS PLÁSTICAS).</t>
  </si>
  <si>
    <t>40967816</t>
  </si>
  <si>
    <t>RECINOS,GALICIA,,IRMA,ODALIS</t>
  </si>
  <si>
    <t>E574642994</t>
  </si>
  <si>
    <t>PAGO POR MOBILIARIO PARA FESTIVAL DE EMPRENDIMIENTOS FEMENINOS Y MICROEMPRESAS DE PRODUCTOS LOCALES, EL 23/11/2025, EN EL MUNICIPIO DE SAN MANUEL CHAPARRÓN, DEPARTAMENTO DE JALAPA (10 TOLDOS 4*6 MTS, 25 TABLEROS DE 1.84*0.85 MTS, CON MANTEL BLANCO Y SOBRE MANTEL AZUL, 50 SILLAS PLÁSTICAS COLOR BLANCO)</t>
  </si>
  <si>
    <t>E574644660</t>
  </si>
  <si>
    <t>PAGO POR MOBILIARIO PARA FESTIVAL MULTISECTORIAL AGROINDUSTRIAL DE NUEVA SANTA ROSA, EL 28/09/2025, EN EL MUNICIPIO DE NUEVA SANTA ROSA, DEPARTAMENTO DE SANTA ROSA (10 TOLDOS, 25 TABLEROS CON MANTEL BLANCO Y SOBRE MANTEL AZUL, 50 SILLAS PLÁSTICAS COLOR BLANCO).</t>
  </si>
  <si>
    <t>E574734449</t>
  </si>
  <si>
    <t>PAGO POR MOBILIARIO PARA FERIA GASTRONÓMICA ARTESANAL, EL 28/11/2025, EN EL MUNICIPIO DE MATAQUESCUINTLA, DEPARTAMENTO DE JALAPA (15 TOLDOS 4*6 MTS, 30 TABLEROS DE 1.84*0.85 MTS, CON MANTEL BLANCO Y SOBRE MANTEL AZUL, 60 SILLAS PLÁSTICAS COLOR BLANCO)</t>
  </si>
  <si>
    <t>41106296</t>
  </si>
  <si>
    <t>JULAJUJ,MORALES,,LESBY,PAOLA</t>
  </si>
  <si>
    <t>E574667237</t>
  </si>
  <si>
    <t>ALIMENTACIÓN PARA ENCUENTRO PARA EL FORTALECIMIENTO Y LA PROMOCIÓN EMPRESARIAL Y TURÍSTICO, EL 26/09/2025, EN EL MUNICIPIO DE SAN ANDRÉS  SEMETABAJ, DEPARTAMENTO DE SOLOLÁ</t>
  </si>
  <si>
    <t>E574669647</t>
  </si>
  <si>
    <t>ALIMENTACIÓN PARA EXPO PRODUCTOS ARTESANALES, EL 18/07/2025, EN EL MUNICIPIO DE SOLOLÁ, DEPARTAMENTO DE SOLOLÁ</t>
  </si>
  <si>
    <t>42637953</t>
  </si>
  <si>
    <t>ARANGO,OLIVA,,OLIVIA,VERONICA</t>
  </si>
  <si>
    <t>E574661670</t>
  </si>
  <si>
    <t>PAGO POR FACILITADOR PARA CONGRESO PARA MUJERES EMPRESARIAS: HERRAMIENTAS PARA EL FORTALECIMIENTO EMPRESARIAL, EL 24/09/2025, EN EL MUNICIPIO DE QUETZALTENANGO, DEPARTAMENTO DE QUETZALTENANGO (CON EXPERTIS EN MARKETING DIGITAL Y DESARROLLO DE MARCA, HORARIO DE 10:00 A 12:00)</t>
  </si>
  <si>
    <t>E574695885</t>
  </si>
  <si>
    <t>PAGO POR FACILITADOR PARA CAPACITACIÓN: FORTALECIMIENTO EMPRESARIAL PARA EMPRENDEDORES Y MIPYMES, EL 03/10/2025, EN EL MUNICIPIO DE QUETZALTENANGO, DEPARTAMENTO DE QUETZALTENANGO.</t>
  </si>
  <si>
    <t>43317278</t>
  </si>
  <si>
    <t>CHOCOJ,SUREC,,PAULA,PATRICIA</t>
  </si>
  <si>
    <t>E574693394</t>
  </si>
  <si>
    <t>MOBILIARIO PARA FESTIVAL DE AGROINDUSTRIA Y ARTESANÍAS, EL 16/09/2025, EN EL MUNICIPIO DE SOLOLÁ, DEPARTAMENTO DE SOLOLÁ (8 TOLDOS, 30 TABLEROS CON MANTEL BLANCO, 60 SILLAS PLÁSTICAS)</t>
  </si>
  <si>
    <t>E574724087</t>
  </si>
  <si>
    <t>MOBILIARIO PARA FESTIVAL DE SABORES Y ARTESANÍAS ATITLÁN, 2DA EDICIÓN, LOS DÍAS 13 Y 14 DE SEPTIEMBRE 2025, EN EL MUNICIPIO DE PANAJACHEL, DEPARTAMENTO DE SOLOLÁ (13 TOLDOS, 53 TABLEROS CON MANTEL, 110 SILLAS PLÁSTICAS)</t>
  </si>
  <si>
    <t>E574725431</t>
  </si>
  <si>
    <t>MOBILIARIO PARA FERIA ARTESANAL DE MUJERES EMPRENDEDORAS, EL 07/09/2025, EN ALDEA EL CAMÁN, MUNICIPIO DE PATZICÍA DEL DEPARTAMENTO DE CHIMALTENANGO (6 TOLDOS, 100 SILLAS PLÁSTICAS, 50 TABLEROS, 50 MANTELES)</t>
  </si>
  <si>
    <t>44001347</t>
  </si>
  <si>
    <t>BO,CHUB,,PEDRO,</t>
  </si>
  <si>
    <t>E574662804</t>
  </si>
  <si>
    <t>ALIMENTACIÓN PARA FESTIVAL ENCUENTRO ARTESANAL PROMOVIENDO LO NUESTRO EN BAJA VERAPAZ, EL 26/09/2025, EN EL MUNICIPIO DE SAN MIGUEL CHICAJ, DEPARTAMENTO DE BAJA VERAPAZ</t>
  </si>
  <si>
    <t>E574665196</t>
  </si>
  <si>
    <t>ALIMENTACIÓN PARA TALLER DE PORCELANA FRÍA, DEL 22 AL 26 DE SEPTIEMBRE 2025, EN EL MUNICIPIO DE SALAMÁ, DEPARTAMENTO DE BAJA VERAPAZ.</t>
  </si>
  <si>
    <t>E574677690</t>
  </si>
  <si>
    <t>ALIMENTACIÓN PARA CAPACITACIÓN DISEÑO DE IDENTIDAD VISUAL Y DESARROLLO DE MARCAS, EL 14/08/2025, EN EL MUNICIPIO DE SALAMÁ, DEPARTAMENTO DE BAJA VERAPAZ</t>
  </si>
  <si>
    <t>44129904</t>
  </si>
  <si>
    <t>PRETZANTZIN,CHIPIX,,FRANCISCA,</t>
  </si>
  <si>
    <t>E574666966</t>
  </si>
  <si>
    <t>PAGO POR FACILITADOR PARA CONGRESO PARA MUJERES EMPODERAMIENTO FEMENINO EN LOS NEGOCIOS, EL 09/09/2025, EN EL MUNICIPIO DE QUETZALTENANGO, DEPARTAMENTO DE QUETZALTENANGO.</t>
  </si>
  <si>
    <t>45157928</t>
  </si>
  <si>
    <t>CRUZ,BARRONDO,,HUGO,LEONEL</t>
  </si>
  <si>
    <t>E574649611</t>
  </si>
  <si>
    <t>PAGO POR MOBILIARIO PARA FESTIVAL MULTISECTORIAL COMERCIAL DE MONJAS, EL 23/11/2025 EN EL MUNICIPIO DE MONJAS, DEPARTAMENTO DE JALAPA (25 TOLDOS 4*6 MTS, 40 TABLEROS DE 1.84*0.85MTS, CON MANTEL BLANCO Y SOBRE MANTEL AZUL, 80 SILLAS PLÁSTICAS COLOR BLANCO)</t>
  </si>
  <si>
    <t>E574651799</t>
  </si>
  <si>
    <t>PAGO POR MOBILIARIO PARA FERIA COMERCIAL ALZATATE, EL 10/09/2025, EN EL MUNICIPIO DE SAN CARLOS ALZATATE, DEPARTAMENTO DE JALAPA (10 TOLDOS, 25 TABLEROS CON MANTEL BLANCO Y SOBRE MANTEL AZUL, 50 SILLAS PLÁSTICAS COLOR BLANCO).</t>
  </si>
  <si>
    <t>45311463</t>
  </si>
  <si>
    <t>ALBIZURES,PAZ,,SAYDA,MARIA</t>
  </si>
  <si>
    <t>E574671137</t>
  </si>
  <si>
    <t>PAGO POR FACILITADOR PARA CAPACITACIÓN EN IMPORTANCIA DE IMAGEN EMPRESARIAL, Y PRESENCIA DE IMAGEN EMPRESARIAL EN REDES SOCIALES, EL 25, 26 Y 30 DE SEPTIEMBRE 2025, EN EL MUNICIPIO DE QUETZALTENANGO, DEPARTAMENTO DE QUETZALTENANGO.</t>
  </si>
  <si>
    <t>45438420</t>
  </si>
  <si>
    <t>GONZALEZ,GUERRERO,,EMMY,STEPHANIE</t>
  </si>
  <si>
    <t>E574720987</t>
  </si>
  <si>
    <t>ALIMENTACIÓN PARA CONFERENCIA DE EMPRENDIMIENTO, EL 19/09/2025, EN EL MUNICIPIO DE GUATEMALA, DEPARTAMENTO DE GUATEMALA</t>
  </si>
  <si>
    <t>4822404</t>
  </si>
  <si>
    <t>BULUX,VASQUEZ,TIU,MARGARITA,CELESTINA</t>
  </si>
  <si>
    <t>E574739661</t>
  </si>
  <si>
    <t>ALIMENTACIÓN PARA EXPOFERIA DE LA MUJER EMPRESARIAL, EL 17 Y 18 DE NOVIEMBRE 2025, EN EL MUNICIPIO DE TOTONICAPÁN, DEPARTAMENTO DE TOTONICAPÁN (50 REFACCIONES Y 50 ALMUERZOS POR DÍA).</t>
  </si>
  <si>
    <t>4854306</t>
  </si>
  <si>
    <t>RALÓN,ORDÓÑEZ,,PATRICIO,ESTANISLAO</t>
  </si>
  <si>
    <t>E574707220</t>
  </si>
  <si>
    <t>PAGO POR ALIMENTACIÓN PARA CAPACITACIÓN SOBRE "REGISTRO DE MARCA Y SUS VENTAJAS EN EL ÁMBITO COMERCIAL", EL 12/11/2025 EN EL MUNICIPIO DE SOLOLÁ (45 ALMUERZOS, 45 REFACCIONES AM Y 45 REFACCIONES PM).</t>
  </si>
  <si>
    <t>50681850</t>
  </si>
  <si>
    <t>YAC,CHIGUIL,,JUAN,JOSE</t>
  </si>
  <si>
    <t>E574703640</t>
  </si>
  <si>
    <t>PAGO POR FACILITADOR PARA CAPACITACIÓN ARMADO DE URDIMBRE Y TELAR DE PEDAL BÁSICO, DEL 24 AL 26 DE SEPTIEMBRE 2025, EN EL MUNICIPIO DE RABINAL, DEPARTAMENTO DE BAJA VERAPAZ</t>
  </si>
  <si>
    <t>51038072</t>
  </si>
  <si>
    <t>UJPAN,IXCAYA,,NERY,ABDIAS</t>
  </si>
  <si>
    <t>E574676007</t>
  </si>
  <si>
    <t>ALIMENTACIÓN PARA FESTIVAL TOLIMÁN FASHION WEEKEND, EL 29/11/2025, EN EL MUNICIPIO DE SAN LUCAS TOLIMÁN, DEPARTAMENTO DE SOLOLÁ.</t>
  </si>
  <si>
    <t>E574685596</t>
  </si>
  <si>
    <t>ALIMENTACIÓN PARA DIPLOMADO FORTALECIMIENTO AL EMPRENDIMIENTO, LOS DÍAS 7, 14, 21, 28 DE OCTUBRE 2025, EN EL MUNICIPIO DE SANTIAGO ATITLÁN, DEPARTAMENTO DE SOLOLÁ.</t>
  </si>
  <si>
    <t>E574753346</t>
  </si>
  <si>
    <t>Pago por servicios de facilitador para impartir taller Diseño y Creación de Línea Gráfica para Emprendedores, que se llevó a cabo los días 03 y 04 de Julio del 2025, en el Municipio de Chiquimula, Departamento de Chiquimula.</t>
  </si>
  <si>
    <t>64666654</t>
  </si>
  <si>
    <t>RIVERA,ALVARADO,,JUAN,ANTIDIO</t>
  </si>
  <si>
    <t>E574672834</t>
  </si>
  <si>
    <t>ALIMENTACIÓN  PARA TALLER DE ENVASADOS, DEL 08 AL 12 DE SEPTIEMBRE 2025, EN EL MUNICIPIO DE RABINAL, DEPARTAMENTO DE BAJA VERAPAZ</t>
  </si>
  <si>
    <t>E574687602</t>
  </si>
  <si>
    <t>ALIMENTACIÓN PARA CAPACITACIÓN: VALIDACIÓN Y CONSOLIDACIÓN DEL MODELO DE NEGOCIO, EL 12/08/2025, EN EL MUNICIPIO DE RABINAL, DEPARTAMENTO DE BAJA VERAPAZ.</t>
  </si>
  <si>
    <t>E574690158</t>
  </si>
  <si>
    <t>ALIMENTACIÓN PARA TALLER DE PANADERÍA, DEL 10 AL 14 DE NOVIEMBRE 2025, EN EL MUNICIPIO DE RABINAL, DEPARTAMENTO DE BAJA VERAPAZ (25 REFACCIONES Y 25 ALMUERZOS POR DÍA).</t>
  </si>
  <si>
    <t>E574693637</t>
  </si>
  <si>
    <t>PAGO POR FACILITADOR PARA CAPACITACIÓN PARA MICROEMPRESAS: PRODUCCIÓN Y COMERCIALIZACIÓN DE DESINFECTANTES, VELAS Y AROMATIZANTES DE ROPA, LOS DÍAS 17 Y 18 DE SEPTIEMBRE 2025, EN EL MUNICIPIO DE QUETZALTENANGO, DEPARTAMENTO DE QUETZALTENANGO</t>
  </si>
  <si>
    <t>6782418</t>
  </si>
  <si>
    <t>ORDOÑEZ,DE LEON,,EGIL,</t>
  </si>
  <si>
    <t>E574673458</t>
  </si>
  <si>
    <t>PAGO POR FACILITADOR PARA TALLER OPORTUNIDADES PARA MI NEGOCIO, EL 26/09/2025, EN EL MUNICIPIO DE QUETZALTENANGO, DEPARTAMENTO DE QUETZALTENANGO.</t>
  </si>
  <si>
    <t>8079528</t>
  </si>
  <si>
    <t>GALINDO,BARRERA,,CARLOS,RUBEN</t>
  </si>
  <si>
    <t>E574657142</t>
  </si>
  <si>
    <t>FACILITADOR PARA TALLER FINANZAS PERSONALES PARA EMPRENDEDORES, EL 22/09/2025, EN EL MUNICIPIO DE HUEHUETENANGO, DEPARTAMENTO DE HUEHUETENANGO</t>
  </si>
  <si>
    <t>8270260</t>
  </si>
  <si>
    <t>ESCOBAR,MENDEZ,,DOMINGA,MILAGRO</t>
  </si>
  <si>
    <t>E574655743</t>
  </si>
  <si>
    <t>PAGO POR FACILITADOR PARA CAPACITACIÓN: ORGANIZACIÓN COMUNITARIA Y EMPRENDIMIENTO PARA EL DESARROLLO ECONÓMICO LOCAL, EL 06/10/2025 EN EL MUNICIPIO DE OLINTEPEQUE; EL 13/10/2025 EN EL MUNICIPIO DE SAN MARTÍN SACATEPÉQUEZ; EL 14/10/2025 EN EL MUNICIPIO DE PALESTINA DE LOS ALTOS; EL 15/10/2025 EN EL MUNICIPIO DE CANTEL; EL 16/10/2025 EN EL MUNICIPIO DE SAN FRANCISCO LA UNIÓN, TODOS LOS MUNICIPIOS PERTENECIENTES AL DEPARTAMENTO DE QUETZALTENANGO.</t>
  </si>
  <si>
    <t>85275824</t>
  </si>
  <si>
    <t>REYES,TOBIAS,,EMILY,PAMELA</t>
  </si>
  <si>
    <t>E574704841</t>
  </si>
  <si>
    <t>FACILITADOR PARA CURSO EN DISEÑO DE NUEVA LÍNEA DE PRODUCTOS ARTESANALES (FIBRAS NATURALES), EN AGOSTO, SEPTIEMBRE Y OCTUBRE 2025, EN EL MUNICIPIO DE SAN JUAN TECUACO, DEPARTAMENTO DE SANTA ROSA (FORMATO VIRTUAL)</t>
  </si>
  <si>
    <t>93834632</t>
  </si>
  <si>
    <t>YAX,GARCIA,,DENIS,BRANDON</t>
  </si>
  <si>
    <t>E574655786</t>
  </si>
  <si>
    <t>ALIMENTACIÓN PARA DIPLOMADO IMAGEN CORPORATIVA, EL 08, 16, 20 Y 23 DE OCTUBRE 2025, EN EL MUNICIPIO DE SANTA LUCIA LA REFORMA, DEPARTAMENTO DE TOTONICAPÁN (30 REFACCIONES Y 30 ALMUERZOS POR DÍA).</t>
  </si>
  <si>
    <t>97042838</t>
  </si>
  <si>
    <t>MULTINEGOCIOS LA LOMA, SOCIEDAD ANONIMA</t>
  </si>
  <si>
    <t>E574696415</t>
  </si>
  <si>
    <t>EQUIPO AUDIOVISUAL PARA FESTIVAL DEL CAFÉ, EL 11/09/2025, EN MUNICIPIO DE HUEHUETENANGO, DEPARTAMENTO DE HUEHUETENANGO (1 PANTALLA LED, 1 AUDIO DE PEDESTAL)</t>
  </si>
  <si>
    <t>9979158</t>
  </si>
  <si>
    <t>OCHOA,ALBANEZ,,MARIANKHA,SONSSIREE</t>
  </si>
  <si>
    <t>E574713840</t>
  </si>
  <si>
    <t>ALIMENTACIÓN PARA FESTIVAL DE LA MANÍA, EL DÍA 04/10/2025, EN EL MUNICIPIO DE CHIQUIMULA, DEPARTAMENTO DE CHIQUIMULA</t>
  </si>
  <si>
    <t>10246924</t>
  </si>
  <si>
    <t>MONTEAGUDO,VILLAGRAN,,JACQUELINE,EUGENIA</t>
  </si>
  <si>
    <t>E574873708</t>
  </si>
  <si>
    <t>SERVICIO DE MOBILIARIO Y EQUIPO AUDIOVISUAL PARA EXPO-EMPRENDE PATULUL 2025, EL 29 Y 30 DE NOVIEMBRE 2025, EN EL MUNICIPIO DE PATULUL, DEPARTAMENTO DE SUCHITEPÉQUEZ (30 TOLDOS COLOR BLANCO DE 4*6, 60 TABLEROS PLÁSTICOS CON MANTEL DE TELA COLOR BLANCO, 120 SILLAS PLÁSTICAS COLOR BLANCO, 01 EQUIPO AUDIOVISUAL [06 BOCINAS, 02 MICRÓFONOS Y 01 CONSOLA CON ECUALIZADOR]).</t>
  </si>
  <si>
    <t>109551184</t>
  </si>
  <si>
    <t>VELÁSQUEZ,ESCOBAR,,ILSED,MARIA JOSE</t>
  </si>
  <si>
    <t>E574772421</t>
  </si>
  <si>
    <t>ALIMENTACIÓN PARA CAPACITACIÓN ECOSISTEMA DEL MINISTERIO DE ECONOMÍA PARA JÓVENES UNIVERSITARIOS, EL 22/09/2025, EN EL MUNICIPIO DE QUETZALTENANGO, DEPARTAMENTO DE QUETZALTENANGO</t>
  </si>
  <si>
    <t>E574776141</t>
  </si>
  <si>
    <t>Servicio Logístico Para Montaje y Desmontaje Diario Para las MIPYMES Expositoras en la Feria Internacional Interfer, del 28/11/2025 al 23/12/2025 En el Salón No. 8 del Parque de la Industria Ciudad de Guatemala, Horario: Lunes a Jueves de 11:00 a 23 horas y de Viernes a Domingo de 10:00 a 23:00 horas, (3 personas)</t>
  </si>
  <si>
    <t>E574771085</t>
  </si>
  <si>
    <t>ALIMENTACIÓN PARA FESTIVAL DE VALORIZACIÓN DE LA MUJER ARTESANA, EL 28/07/2025, EN EL MUNICIPIO DE AMATITLÁN, DEPARTAMENTO DE GUATEMALA</t>
  </si>
  <si>
    <t>E574868755</t>
  </si>
  <si>
    <t>ALIMENTACIÓN, PARA CONFERENCIA DE EMPRENDIMIENTO, EL 12/08/2025, EN EL MUNICIPIO DE GUATEMALA, DEPARTAMENTO DE GUATEMALA</t>
  </si>
  <si>
    <t>120459701</t>
  </si>
  <si>
    <t>INN CONSULTORES Y SERVICIOS INTEGRALES , SOCIEDAD ANÓNIMA</t>
  </si>
  <si>
    <t>E574814310</t>
  </si>
  <si>
    <t>FACILITADOR PARA TALLER CRECIMIENTO Y DESARROLLO ECONÓMICO A TRAVÉS DE LA CONSTRUCCIÓN DE CAPACIDADES ECONÓMICAS LOCALES EN APOYO AL EMPRESARIO HUEHUETECO Y MARQUENSE, EL 13/08/2025, EN EL MUNICIPIO DE HUEHUETENANGO, DEPARTAMENTO DE HUEHUETENANGO</t>
  </si>
  <si>
    <t>E574816682</t>
  </si>
  <si>
    <t>FACILITADOR PARA TALLER CREACIÓN DE LÍNEA GRÁFICA DANDO UN VALOR AGREGADO A LOS PRODUCTORES PARA LA COMERCIALIZACIÓN, EL 24/09/2025, EN EL MUNICIPIO DE HUEHUETENANGO, DEPARTAMENTO DE HUEHUETENANGO</t>
  </si>
  <si>
    <t>12052604</t>
  </si>
  <si>
    <t>SAMAYOA,ESTEVEZ,,JORGE,GUSTAVO</t>
  </si>
  <si>
    <t>E574875638</t>
  </si>
  <si>
    <t>SERVICIO DE FACILITADOR PARA TALLER ESTRATEGIAS Y PROMOCIÓN DE VENTAS EN FERIA Y EXPOVENTAS EL 20/11/2025 EN EL MUNICIPIO DE LA ANTIGUA GUATEMALA, DEPARTAMENTO DE SACATEPÉQUEZ.</t>
  </si>
  <si>
    <t>E574867554</t>
  </si>
  <si>
    <t>MOBILIARIO Y EQUIPO AUDIOVISUAL PARA LA ACTIVIDAD: "CON LUZ PROPIA: ENCUENTRO DE EMPRENDEDORAS" EL 13/11/2025, EN EL MUNICIPIO DE TOTONICAPÁN, DEPARTAMENTO DE TOTONICAPÁN (01 SISTEMA DE SONIDO Y PANTALLA PEDESTAL, MICRÓFONO Y PÓDIUM [ASISTENCIA DURANTE LA ACTIVIDAD], 100 MESAS PLEGABLES CON MANTEL BLANCO Y SOBRE MANTEL AZUL, 200 SILLAS BLANCAS CON FUNDA BLANCA, 20 TOLDOS DE 4*6 MTS), MONTAJE Y DESMONTAJE.</t>
  </si>
  <si>
    <t>E574868550</t>
  </si>
  <si>
    <t>SERVICIO DE MOBILIARIO PARA FESTIVAL DE NÍSPERO, EL 08 Y 09 DE NOVIEMBRE 2025, EN ALDEA SAN JUAN DEL OBISPO, MUNICIPIO DE ANTIGUA GUATEMALA, DEPARTAMENTO DE SACATEPÉQUEZ (30 TOLDOS DE 4*6 MTS, 60 TABLEROS CON MANTEL BLANCO, 120 SILLAS PLÁSTICAS).</t>
  </si>
  <si>
    <t>E574869689</t>
  </si>
  <si>
    <t>SERVICIO DE MOBILIARIO PARA EXPOFERIA DE LA MUJER EMPRESARIAL, EL 17 Y 18 DE NOVIEMBRE 2025, EN EL MUNICIPIO DE TOTONICAPÁN, DEPARTAMENTO DE TOTONICAPÁN (14 TOLDOS 4*6 MTS, COLOR BLANCO, 60 TABLEROS DE 1.80 MTS, DE LARGO CON MANTEL, 125 SILLAS PLÁSTICAS COLOR BLANCO), MONTAJE Y DESMONTAJE.</t>
  </si>
  <si>
    <t>E574870261</t>
  </si>
  <si>
    <t>SERVICIO DE MOBILIARIO PARA FERIA REGIONAL DE LA MANUFACTURA, EL 29 Y 30 DE NOVIEMBRE 2025, EN EL MUNICIPIO DE TOTONICAPÁN, DEPARTAMENTO DE TOTONICAPÁN (14 TOLDOS 4*6 MTS, COLOR BLANCO, 60 TABLEROS DE 1.80 MTS, DE LARGO CON MANTEL, 125 SILLAS PLÁSTICAS COLOR BLANCO), MONTAJE Y DESMONTAJE.</t>
  </si>
  <si>
    <t>13236334</t>
  </si>
  <si>
    <t>CRUZ,JOCOL,,CARLOS,ROBERTO</t>
  </si>
  <si>
    <t>E574788999</t>
  </si>
  <si>
    <t>ALIMENTACIÓN PARA SEMINARIO-TALLER DE GESTIÓN, PROMOCIÓN Y VENTA DE SERVICIOS TURÍSTICOS EN EL MUNICIPIO DE MAZATENANGO, DEPARTAMENTO DE SUCHITEPEQUEZ</t>
  </si>
  <si>
    <t>1368036</t>
  </si>
  <si>
    <t>PROYECTOS TURISTICOS MAYA SOCIEDAD ANONIMA</t>
  </si>
  <si>
    <t>E574874224</t>
  </si>
  <si>
    <t>ALIMENTACION, ESPACIO FÍSICO, MOBILIARIO Y EQUIPO AUDIOVISUAL, PARA TALLER: ESTRATEGIAS Y PROMOCIÓN DE VENTAS EN FERIA Y EXPOVENTAS, EL 20/11/2025, EN EL MUNICIPIO DE LA ANTIGUA GUATEMALA, DEPARTAMENTO DE SACATEPÉQUEZ (01 SALÓN CON AIRE ACONDICIONADO, 01 PANTALLA, 01 CAÑONERA Y 01 PUNTERO, MONTAJE Y DESMONTAJE TIPO ESCUELA, MANTELERÍA BLANCA CON SOBRE MANTEL AZUL, 01 MESA DE REGISTRO PARA DOS PERSONAS)</t>
  </si>
  <si>
    <t>1818328K</t>
  </si>
  <si>
    <t>CULEBRO,CHAVEZ,,OFELIA,ISABEL</t>
  </si>
  <si>
    <t>E574806393</t>
  </si>
  <si>
    <t>FACILITADOR PARA CONGRESO PARA MUJERES EMPRESARIAS: HERRAMIENTAS PARA EL FORTALECIMIENTO EMPRESARIAL, EL 24/09/2025, EN EL MUNICIPIO DE QUETZALTENANGO, DEPARTAMENTO DE QUETZALTENANGO (HORARIO DE 13:00 A 16:00, EXPERTIS EN LIDERAZGO, GOBERNANZA Y EMPODERAMIENTO EMPRESARIAL)</t>
  </si>
  <si>
    <t>18615147</t>
  </si>
  <si>
    <t>ALVAREZ,TORRENTO,,GERSON,FRANCISCO</t>
  </si>
  <si>
    <t>E574857230</t>
  </si>
  <si>
    <t>FACILITADOR PARA CAPACITACIÓN ¿DESARROLLO ECONÓMICO¿, EL 17/11/2025, EN EL MUNICIPIO DE SAN JUAN COMALAPA, DEPARTAMENTO DE CHIMALTENANGO</t>
  </si>
  <si>
    <t>24191299</t>
  </si>
  <si>
    <t>CASTILLO,LINARES,REGALADO,MILSA,OLIBETH</t>
  </si>
  <si>
    <t>E574877819</t>
  </si>
  <si>
    <t>Pago por servicio de facilitador para impartir Segundo Taller Modelo de Atención de los Servicios de Desarrollo Empresarial para Emprendedores y MIPYMES Locales, estrategia DEL, que se llevó a cabo los días 02 de Julio del 2025 en el Municipio de Jutiapa, el 03 de Julio del 2025 en el Municipio de Yupiltepeque, ambos del Departamento de Jutiapa.</t>
  </si>
  <si>
    <t>24410888</t>
  </si>
  <si>
    <t>TAHUITE,GARCIA,,JUAN,ALBERTO</t>
  </si>
  <si>
    <t>E574863141</t>
  </si>
  <si>
    <t>Servicio de Impresión de 1,500 Mochilas con logotipo promocional para expositores y visitantes en la ferian internacional Interfer 2025, el día 19/11/2025 en el municipio y departamento de Guatemala</t>
  </si>
  <si>
    <t>25133500</t>
  </si>
  <si>
    <t>BARRERA,PINTO,,MEIRAN,LORENA</t>
  </si>
  <si>
    <t>E574861262</t>
  </si>
  <si>
    <t>FACILITADOR PARA CAPACITACIÓN CONTROL DE INGRESOS, EL 24/09/2025, EN MUNICIPIO DE ZARAGOZA, DEPARTAMENTO DE CHIMALTENANGO</t>
  </si>
  <si>
    <t>E574875336</t>
  </si>
  <si>
    <t>ALIMENTACIÓN PARA FESTIVAL EMPRESARIAL DE PRODUCTOS LOCALES, EL 19/10/2025, EN EL MUNICIPIO DEL PROGRESO, DEPARTAMENTO DE JUTIAPA.</t>
  </si>
  <si>
    <t>29853087</t>
  </si>
  <si>
    <t>BERGES,CHAVEZ,,MYNOR,RENE</t>
  </si>
  <si>
    <t>E574812075</t>
  </si>
  <si>
    <t>FACILITADOR PARA TALLER PLAN DE NEGOCIOS, EL 05/08/2025, EN EL MUNICIPIO DE PUERTO BARRIOS, DEPARTAMENTO DE IZABAL</t>
  </si>
  <si>
    <t>30951925</t>
  </si>
  <si>
    <t>CIFUENTES,AGUIRRE,,MARGARITA,</t>
  </si>
  <si>
    <t>E574770577</t>
  </si>
  <si>
    <t>ALIMENTACIÓN PARA CURSO DE DISEÑO DE MARCA, LOGO Y EMPAQUE, EL 24 Y 25 DE NOVIEMBRE 2025, EN EL MUNICIPIO DE RETALHULEU, DEPARTAMENTO DE RETALHULEU (25 REFACCIONES Y 25 ALMUERZOS POR DÍA).</t>
  </si>
  <si>
    <t>31157920</t>
  </si>
  <si>
    <t>GONZALEZ,QUIM,ALVARADO,VILMA,ARACELY</t>
  </si>
  <si>
    <t>E574830294</t>
  </si>
  <si>
    <t>FACILITADOR PARA TALLER ARREGLOS FLORALES, DEL 17 AL 21 DE NOVIEMBRE 2025, EN EL MUNICIPIO DE SALAMÁ, DEPARTAMENTO DE BAJA VERAPAZ</t>
  </si>
  <si>
    <t>E574833137</t>
  </si>
  <si>
    <t>FACILITADOR PARA TALLER DE PANADERÍA, DEL 18 AL 22 DE AGOSTO 2025, EN EL MUNICIPIO DE SAN JERÓNIMO, DEPARTAMENTO DE BAJA VERAPAZ</t>
  </si>
  <si>
    <t>E574841334</t>
  </si>
  <si>
    <t>FACILITADOR PARA TALLER DE PANADERÍA, DEL 10 AL 14 DE NOVIEMBRE 2025, EN EL MUNICIPIO DE RABINAL, DEPARTAMENTO DE BAJA VERAPAZ</t>
  </si>
  <si>
    <t>332917</t>
  </si>
  <si>
    <t>COFIÑO STAHL Y COMPAÑIA SOCIEDAD ANONIMA</t>
  </si>
  <si>
    <t>E574780726</t>
  </si>
  <si>
    <t>SERVICIO DE MANTENIMIENTO PARA EL VEHÍCULO TIPO PICK-UP TOYOTA HI-LUX PLACAS O-624BBT, LA CUAL ESTA AL SERVICIO DE LA DIRECCIÓN DE SERVICIOS FINANCIEROS Y TÉCNICO EMPRESARIALES</t>
  </si>
  <si>
    <t>E574784438</t>
  </si>
  <si>
    <t>SERVICIO DE MANTENIMIENTO PARA EL VEHICULO TIPO PICK-UP TOYOTA HI-LUX PLACASS O-289BBS, LA CUAL ESTA AL SERVICIO DE LA DIRECCIÓN DE SERVICIOS FINANCIEROS Y TÉCNICO EMPRESARIALES</t>
  </si>
  <si>
    <t>E574863877</t>
  </si>
  <si>
    <t>Pago por alimentación para participantes en Curso Gestión Empresarial y Orientación en tendencias para Microempresas de Mecánica Automotriz, que se llevó a cabo los días 3, 4, 10, 11, 17, 18, 24, 25 y 31, en el Municipio de Quetzaltenango, Departamento de Quetzaltenango.</t>
  </si>
  <si>
    <t>E574865675</t>
  </si>
  <si>
    <t>ALQUILER DE MOBILIARIO PARA LA ACTIVIDAD: CON LUZ PROPIA, ENCUENTRO DE EMPRENDEDORAS, EL 20/11/2025, EN EL MUNICIPIO DE ESQUIPULAS, DEPARTAMENTO DE CHIQUIMULA (02 TABLEROS CON MANTEL BLANCO Y SOBRE MANTEL AZUL, 85 TABLEROS CON MANTEL BLANCO, 200 SILLAS BLANCAS, 30 SILLAS CON FUNDA Y LAZO, 24 TOLDOS DE 6*4MTS) MONTAJE Y DESMONTAJE.</t>
  </si>
  <si>
    <t>38660245</t>
  </si>
  <si>
    <t>LOPEZ,GUERRA,,JAIME,FERNANDO</t>
  </si>
  <si>
    <t>E574849211</t>
  </si>
  <si>
    <t>IMPRESIÓN, ENCUADERNACIÓN Y REPRODUCCIÓN PARA PRESENTACIÓN DE PLANES DE EXPORTACIÓN PARA MIPYMES, EL 03/12/2025, EN EL MUNICIPIO DE GUATEMALA, DEPARTAMENTO DE GUATEMALA</t>
  </si>
  <si>
    <t>39534642</t>
  </si>
  <si>
    <t>FRANCO,ORELLANA,,CECILIA,BEATRIZ</t>
  </si>
  <si>
    <t>E574866132</t>
  </si>
  <si>
    <t>Pago por alquiler de mobiliario y sonido para Festival de Activación Económica, que se llevó a cao el 31/07/2025, en el Municipio de Zacapa, Departamento de Zacapa, que incluyó: 12 toldos blancos 6x4, 35 mesas tipo tablero con mantel, 50 sillas blancas plásticas, 01 servicio de sonido con 02 bocinas, 02 bajos y microfonía; montaje y desmontaje.</t>
  </si>
  <si>
    <t>E574785442</t>
  </si>
  <si>
    <t>ALIMENTACIÓN PARA FERIA GASTRONÓMICA ARTESANAL, EL 28/11/2025, EN EL MUNICIPIO DE MATAQUESCUINTLA, DEPARTAMENTO DE JALAPA</t>
  </si>
  <si>
    <t>E574786554</t>
  </si>
  <si>
    <t>ALIMENTACIÓN PARA FESTIVAL DE EMPRENDIMIENTO FEMENINO Y MICROEMPRESAS DE PRODUCTOS LOCALES, EL 23/11/2025, EN EL MUNICIPIO DE SAN MANUEL CHAPARRÓN, DEPARTAMENTO DE JALAPA</t>
  </si>
  <si>
    <t>41352661</t>
  </si>
  <si>
    <t>BALCARCEL,PEÑA,,YENNIFER,ANA MARIA</t>
  </si>
  <si>
    <t>E574671358</t>
  </si>
  <si>
    <t>ALIMENTACIÓN PARA CAPACITACIÓN DE MARKETING DIGITAL, EL 13/08/2025, EN EL MUNICIPIO DE SAN JERÓNIMO, DEPARTAMENTO DE BAJA VERAPAZ.</t>
  </si>
  <si>
    <t>41520300</t>
  </si>
  <si>
    <t>ALVAREZ,ROJAS,MATUL,THELMA,DEL ROSARIO</t>
  </si>
  <si>
    <t>E574808604</t>
  </si>
  <si>
    <t>ALIMENTACIÓN PARA CAPACITACIÓN: FORTALECIMIENTO EMPRESARIAL PARA EMPRENDEDORES Y MIPYMES, EL 03/10/2025, EN EL MUNICIPIO DE QUETZALTENANGO, DEPARTAMENTO DE QUETZALTENANGO</t>
  </si>
  <si>
    <t>E574878041</t>
  </si>
  <si>
    <t>Pago por alimentación (almuerzos), para participantes en Bazar de Emprendimientos, que se llevó a cabo los días 19 y 20 de Julio del 2025, en el Municipio de Quetzaltenango, Departamento de Quetzaltenango.</t>
  </si>
  <si>
    <t>42355613</t>
  </si>
  <si>
    <t>MONZON,MELENDEZ,,ELMER,DANIEL</t>
  </si>
  <si>
    <t>E574818758</t>
  </si>
  <si>
    <t>FACILITADOR PARA CAPACITACIÓN ASEGURA TUS FINANZAS: MÉTODOS DE COBRO Y PAGO EN LA ERA DIGITAL (PRIMERA COHORTE), MODALIDAD VIRTUAL, EN EL MUNICIPIO DE GUATEMALA, DEPARTAMENTO DE GUATEMALA, LOS DÍAS 09 Y 30 DE OCTUBRE 2025</t>
  </si>
  <si>
    <t>E574866728</t>
  </si>
  <si>
    <t>PAGO POR MOBILIARIO PARA FESTIVAL EMPRESARIAL CHACAYÁ, EL 11/09/2025, EN EL MUNICIPIO DE SAN JOSÉ CHACAYÁ, DEPARTAMENTO DE SOLOLÁ (10 TOLDOS DE 4X6 MTS, 40 TABLEROS DE 1.8 METROS CON MANTEL BLANCO, 80 SILLAS PLÁSTICAS DE COLOR BLANCO)</t>
  </si>
  <si>
    <t>45129495</t>
  </si>
  <si>
    <t>PEREZ,CAPRIEL,,ABRAHAM,LEMUEL</t>
  </si>
  <si>
    <t>E574854797</t>
  </si>
  <si>
    <t>FACILITADOR PARA DIPLOMADO ¿INNOVACIÓN Y MODELOS DE NEGOCIO¿, EL 12 Y 18 DE NOVIEMBRE 2025, EN EL MUNICIPIO DE EL TEJAR, DEPARTAMENTO DE CHIMALTENANGO.</t>
  </si>
  <si>
    <t>E574801766</t>
  </si>
  <si>
    <t>ALIMENTACIÓN PARA FESTIVAL MULTISECTORIAL COMERCIAL DE MONJAS, EL 23/11/2025, EN EL MUNICIPIO DE MONJAS, DEPARTAMENTO DE JALAPA</t>
  </si>
  <si>
    <t>E574803823</t>
  </si>
  <si>
    <t>ALIMENTACIÓN PARA TALLER SOBRE ELABORACIÓN DE CANDELAS Y VELADORAS, DEL 10 AL 12 DE SEPTIEMBRE 2025, EN EL MUNICIPIO DE JALAPA, DEPARTAMENTO DE JALAPA.</t>
  </si>
  <si>
    <t>60603070</t>
  </si>
  <si>
    <t>CATALAN,MENDOZA,,OVELIS,ARTURO</t>
  </si>
  <si>
    <t>E574782834</t>
  </si>
  <si>
    <t>IMPRESIONES 800 BOLSAS DE MANTA PARA LOS ASISTENTES DEL EVENTO: "CON LUZ PROPIA ENCUENTRO DE EMPRENDEDORAS", EL 16 Y 30 DE OCTUBRE 2025, Y, EL 13 Y 20 DE NOVIEMBRE 2025, EN LOS DEPARTAMENTOS DE ZACAPA, ALTA VERAPAZ, HUEHUETENANGO, TOTONICAPÁN Y CHIQUIMULA (800 BOLSAS DE MANTA CON DISEÑO INSTITUCIONAL)</t>
  </si>
  <si>
    <t>6084486</t>
  </si>
  <si>
    <t>AQUINO,ARENAS,,REGINA,AURORA</t>
  </si>
  <si>
    <t>E574843884</t>
  </si>
  <si>
    <t>ALIMENTACIÓN PARA CURSO DE PLANEACIÓN ESTRATÉGICA PARA MIPYMES, LOS DÍAS 10, 11, 17 Y 18 DE NOVIEMBRE 2025, EN EL MUNICIPIO DE SAN SEBASTIÁN, DEPARTAMENTO DE RETALHULEU (25 ALMUERZOS POR DÍA).</t>
  </si>
  <si>
    <t>E574783695</t>
  </si>
  <si>
    <t>SERVICIOS DE FACILITADOR PARA CAPACITACIÓN ENCUENTRO DE MUJERES EMPRENDEDORAS, EL 24 DE SEPTIEMBRE 2025, EN EL MUNICIPIO DE SAN LUCAS SACATEPÉQUEZ, DEPARTAMENTO DE SACATEPÉQUEZ.</t>
  </si>
  <si>
    <t>7141114</t>
  </si>
  <si>
    <t>LOPEZ,GONZALEZ,,ROUSCELY,</t>
  </si>
  <si>
    <t>E574859764</t>
  </si>
  <si>
    <t>FACILITADOR PARA CAPACITACIÓN: EL ARTE DE CONECTAR, DESTACA Y VENDE EN FERIAS, EL 07 Y 28 DE OCTUBRE 2025, (MODALIDAD VIRTUAL), EN EL MUNICIPIO DE GUATEMALA, DEPARTAMENTO DE GUATEMALA</t>
  </si>
  <si>
    <t>E574800131</t>
  </si>
  <si>
    <t>ALIMENTACIÓN PARA FORO EMPRESARIAL DE ECONOMÍA NARANJA, EL 23/10/2025, EN EL MUNICIPIO DE QUETZALTENANGO, DEPARTAMENTO DE QUETZALTENANGO</t>
  </si>
  <si>
    <t>E574854983</t>
  </si>
  <si>
    <t>FACILITADOR PARA TALLER MARKETING DIGITAL, EL 27/08/2025, EN EL MUNICIPIO DE GUATEMALA, DEPARTAMENTO DE GUATEMALA</t>
  </si>
  <si>
    <t>E574857109</t>
  </si>
  <si>
    <t>PAGO POR SERVICIO DE FACILITADOR PARA TALLER EVALUACIÓN DE OPORTUNIDADES DE NEGOCIOS, EL 22/09/2025, EN EL MUNICIPIO DE HUEHUETENANGO, DEPARTAMENTO DE HUEHUETENANGO.</t>
  </si>
  <si>
    <t>E574858229</t>
  </si>
  <si>
    <t>PAGO POR SERVICIO DE FACILITADOR PARA TALLER PLAN DE NEGOCIOS, EL 23/09/2025, EN EL MUNICIPIO DE HUEHUETENANGO, DEPARTAMENTO DE HUEHUETENANGO.</t>
  </si>
  <si>
    <t>E574865306</t>
  </si>
  <si>
    <t>Pago por servicios de facilitador para impartir taller Fundamentos de Emprendimiento, que se llevó a cabo el 01/10/2025, en el Municipio de San Marcos, Departamento San Marcos.</t>
  </si>
  <si>
    <t>E574878424</t>
  </si>
  <si>
    <t>Pago por servicios de facilitador para impartir taller Finanzas Básicas para Emprendedores, que se llevó a cabo el 02/10/2025, en el Municipio de San Marcos, Departamento de San Marcos.</t>
  </si>
  <si>
    <t>E574878521</t>
  </si>
  <si>
    <t>Pago por servicios de facilitador para impartir taller Plan de Negocios, que se llevó a cabo el 01/10/2025, en el Municipio de San Marcos, Departamento de San Marcos.</t>
  </si>
  <si>
    <t>89798074</t>
  </si>
  <si>
    <t>CALIMAYOR,PAR,,ELSY,GEMALY</t>
  </si>
  <si>
    <t>E574854525</t>
  </si>
  <si>
    <t>SERVICIO DE MOBILIARIO PARA EXPO-MIPYME RETALHULEU 2025, EN EL MUNICIPIO DE RETALHULEU, DEPARTAMENTO DE RETALHULEU (30 TOLDOS COLOR BLANCO DE 4*6 MTS, 80 TABLEROS PLÁSTICOS CON MANTEL DE TELA COLOR BLANCO, 160 SILLAS PLÁSTICAS COLOR BLANCO), MONTAJE Y DESMONTAJE.</t>
  </si>
  <si>
    <t>E574871284</t>
  </si>
  <si>
    <t>MOBILIARIO Y EQUIPO PARA 8VO. FESTIVAL GASTRONÓMICO GUATEMAGICA, EL 06 Y 07 DE OCTUBRE 2025, EN EL MUNICIPIO DE RETALHULEU, DEPARTAMENTO DE RETALHULEU (10 TOLDOS COLOR BLANCO DE 4*6 MTS, 75 TABLEROS PLÁSTICOS CON MANTEL DE TELA COLOR BLANCO, 75 SOBREMANTELES DE TELA COLOR MORADO, 150 SILLAS PLÁSTICAS COLOR BLANCO, 01 PANTALLA LED DE 2*3 MTS, 06 BOCINAS CON AMPLIFICADOR INTERNO, 01 CONSOLA CON ECUALIZADOR), MONTAJE Y DESMONTAJE.</t>
  </si>
  <si>
    <t>90157214</t>
  </si>
  <si>
    <t>TZOC,YAX,,ROMELIA,SOFIA</t>
  </si>
  <si>
    <t>E574787143</t>
  </si>
  <si>
    <t>SERVICIO DE FACILITADOR PARA DIPLOMADO IMAGEN CORPORATIVA, EL 08, 16, 20 Y 23 DE OCTUBRE 2025, EN EL MUNICIPIO DE SANTA LUCIA LA REFORMA, DEPARTAMENTO DE TOTONICAPÁN.</t>
  </si>
  <si>
    <t>E574838376</t>
  </si>
  <si>
    <t>SERVICIO DE FACILITADOR PARA DIPLOMADO BUENAS PRÁCTICAS EMPRESARIALES, EL 12, 19, 26 Y 28 DE NOVIEMBRE 2025, EN EL MUNICIPIO DE MOMOSTENANGO, DEPARTAMENTO DE TOTONICAPÁN.</t>
  </si>
  <si>
    <t>9359761</t>
  </si>
  <si>
    <t>RAMOS,MOTA,,DAVID,ESTUARDO</t>
  </si>
  <si>
    <t>E574866272</t>
  </si>
  <si>
    <t>ALIMENTACIÓN PARA TALLER DE LA IDEA AL IMPACTO DEL DESARROLLO EMPRESARIAL EN ÁREA DE LÁCTEOS, EL 25/09/2025, EN EL MUNICIPIO DE SAN ANTONIO HUISTA, DEPARTAMENTO DE HUEHUETENANGO.</t>
  </si>
  <si>
    <t>9434615</t>
  </si>
  <si>
    <t>SAMAYOA,PELAEZ,,MARICRUZ,</t>
  </si>
  <si>
    <t>E574839879</t>
  </si>
  <si>
    <t>FACILITADOR PARA TALLER MARKETING DIGITAL, EL 09/09/2025, EN EL MUNICIPIO DE GUATEMALA, DEPARTAMENTO DE GUATEMALA</t>
  </si>
  <si>
    <t>E574843620</t>
  </si>
  <si>
    <t>FACILITADOR PARA TALLER EVALUACIÓN DE OPORTUNIDADES DE NEGOCIOS, EL 02/09/2025, EN EL MUNICIPIO DE GUATEMALA, DEPARTAMENTO DE GUATEMALA.</t>
  </si>
  <si>
    <t>E574867910</t>
  </si>
  <si>
    <t>ALIMENTACIÓN PARA TALLER INGRESOS CON PROPÓSITOS, EL 28/08/2025, EN EL MUNICIPIO DE SAN PEDRO SOLOMA, DEPARTAMENTO DE HUEHUETENANGO</t>
  </si>
  <si>
    <t>E574926542</t>
  </si>
  <si>
    <t>ALIMENTACIÓN PARA CAPACITACIÓN PLAN DE NEGOCIOS, EL 06/08/2025, EN EL MUNICIPIO DE ZARAGOZA, DEPARTAMENTO DE CHIMALTENANGO</t>
  </si>
  <si>
    <t>E574899642</t>
  </si>
  <si>
    <t>FACILITADOR PARA TALLER GESTIÓN EMPRESARIAL, EL 08 Y 09 DE OCTUBRE 2025 EN EL MUNICIPIO DE RIO HONDO, Y EL 22 DE OCTUBRE 2025 EN EL MUNICIPIO DE SAN JORGE, AMBOS MUNICIPIOS PERTENECIENTES AL DEPARTAMENTO DE ZACAPA</t>
  </si>
  <si>
    <t>108268594</t>
  </si>
  <si>
    <t>GOMEZ,COYOY,,JONATAN,CÉSAR EDUARDO</t>
  </si>
  <si>
    <t>E574897755</t>
  </si>
  <si>
    <t>MOBILIARIO Y EQUIPO AUDIOVISUAL PARA CAPACITACIÓN INTEGRAL PARA EMPRENDEDORES: ESTRATEGIAS LEGALES, MARKETING DIGITAL Y EDUCACIÓN FINANCIERA, EL 24, 25 Y 26 DE SEPTIEMBRE 2025, EN EL MUNICIPIO DE QUETZALTENANGO, DEPARTAMENTO DE QUETZALTENANGO (01 PANTALLA LED DE 4*2 MTS, 02 ILUMINACIÓN PAR DE LED, 60 SILLAS DE PLÁSTICO CON COBERTOR BLANCO, 07 MESAS REDONDAS CON MANTEL Y SOBRE MANTEL, 01 CONSOLA DE AUDIO, SISTEMA DE MICROFONÍA Y 04 BOCINAS TIPO SATELITAL, 01 MONITOR EXTERIOR TIPO MOPPING, 01 PODIO, 07 CENTROS DE MESA CON FLORES NATURALES, 01 ARREGLO FLORAL PARA EL ESCENARIO).</t>
  </si>
  <si>
    <t>108660990</t>
  </si>
  <si>
    <t>ANDREA TERESA ROMERO PINEDA, COPROPIEDAD</t>
  </si>
  <si>
    <t>E574908463</t>
  </si>
  <si>
    <t>ALIMENTACIÓN PARA TALLER SOBRE DESARROLLO DE MARCA, EL 18/11/2025, EN EL MUNICIPIO DE MATAQUESCUINTLA, DEPARTAMENTO DE JALAPA</t>
  </si>
  <si>
    <t>E574976434</t>
  </si>
  <si>
    <t>Alimentación (refacciones) para participantes en curso: Innovación y Sostenibilidad en Modelos de Negocios para Pequeñas Empresas (Sesión 1), que se llevó acabo en el Municipio de Quetzaltenango, Departamento de Quetzaltenango.</t>
  </si>
  <si>
    <t>E574973451</t>
  </si>
  <si>
    <t>ALIMENTACIÓN PARA FESTIVAL DE LA OVEJA Y LANA, EL 06/11/2025, EN EL MUNICIPIO DE TOTONICAPÁN, DEPARTAMENTO DE TOTONICAPÁN.</t>
  </si>
  <si>
    <t>E574973877</t>
  </si>
  <si>
    <t>ALIMENTACIÓN PARA FERIA REGIONAL DE LA MANUFACTURA, EL 29 Y 30 DE NOVIEMBRE 2025, EN EL MUNICIPIO DE TOTONICAPÁN, DEPARTAMENTO DE TOTONICAPÁN (50 REFACCIONES Y 50 ALMUERZOS POR DÍA).</t>
  </si>
  <si>
    <t>E574945512</t>
  </si>
  <si>
    <t>ALIMENTACIÓN PARA DIPLOMADO ¿INNOVACIÓN Y MODELOS DE NEGOCIO¿, EL 12 Y 18 DE NOVIEMBRE 2025, EN EL MUNICIPIO DE EL TEJAR, DEPARTAMENTO DE CHIMALTENANGO (40 REFACCIONES Y 40 ALMUERZOS POR DÍA, 1 ESTACIÓN DE CAFÉ PERMANENTE POR DÍA).</t>
  </si>
  <si>
    <t>115974296</t>
  </si>
  <si>
    <t>CORPORACION CALIFORNIA MN, SOCIEDAD ANÓNIMA</t>
  </si>
  <si>
    <t>E574918515</t>
  </si>
  <si>
    <t>ALIMENTACIÓN PARA CONGRESO PARA MUJERES EMPODERAMIENTO FEMENINO EN LOS NEGOCIOS, EL 05/09/2025, EN EL MUNICIPIO DE HUEHUETENANGO, DEPARTAMENTO DE HUEHUETENANGO.</t>
  </si>
  <si>
    <t>116072792</t>
  </si>
  <si>
    <t>ERINS, SOCIEDAD ANÓNIMA</t>
  </si>
  <si>
    <t>E574976620</t>
  </si>
  <si>
    <t>PAGO POR SERVICIO DE MANTENIMIENTO PREVENTIVO PARA LOS EQUIPOS DE AIRE ACONDICIONADO DE TODAS LAS OFICINAS DEL PROGRAMA NACIONAL DE LA MICROEMPRESA, PEQUEÑA Y MEDIANA EMPRESA</t>
  </si>
  <si>
    <t>E574948635</t>
  </si>
  <si>
    <t>MOBILIARIO Y EQUIPO AUDIOVISUAL PARA FERIA DE EMPRENDIMIENTO, EL 17/09/2025, EN EL MUNICIPIO DE GUATEMALA, DEPARTAMENTO DE GUATEMALA (50 MESAS RECTANGULARES CON MANTEL BLANCO Y SOBREMANTEL AZUL, 50 SILLAS CON FUNDAS COLOR BLANCO, 01 TOLDO, 01 MICROFONO CON BASE)</t>
  </si>
  <si>
    <t>117812803</t>
  </si>
  <si>
    <t>CORPORACIÓN PUENTE VIEJO, SOCIEDAD ANÓNIMA</t>
  </si>
  <si>
    <t>E574904573</t>
  </si>
  <si>
    <t>ALIMENTACIÓN PARA TALLER SOBRE CÓMO ELABORAR UN PLAN DE DESARROLLO SOSTENIBLE DEL, EL 20/11/2025, EN EL MUNICIPIO DE JALAPA, DEPARTAMENTO DE JALAPA</t>
  </si>
  <si>
    <t>E574905812</t>
  </si>
  <si>
    <t>ALIMENTACIÓN PARA TALLER SOBRE MARKETING TURÍSTICO, DEL 12 AL 14 DE NOVIEMBRE 2025, EN EL MUNICIPIO DE JALAPA, DEPARTAMENTO DE JALAPA (30 ALMUERZOS POR DÍA)</t>
  </si>
  <si>
    <t>119329093</t>
  </si>
  <si>
    <t>NEGOCIOS MULTIPLES LA FONTANA, SOCIEDAD ANÓNIMA</t>
  </si>
  <si>
    <t>E574955828</t>
  </si>
  <si>
    <t>MOBILIARIO Y EQUIPO AUDIOVISUAL PARA CONFERENCIA DE EMPRENDIMIENTO, EL 12/08/2025, EN EL MUNICIPIO DE GUATEMALA, DEPARTAMENTO DE GUATEMALA (01 SISTEMA DE SONIDO, 01 MICRÓFONO CON BASE, 02 MICRÓFONOS INALÁMBRICOS, 01 CABLE HDMI, 01 CAÑONERA, 400 SILLAS, 01 TARIMA, 03 PANTALLAS LED)</t>
  </si>
  <si>
    <t>120342782</t>
  </si>
  <si>
    <t>GRUPO CORPORATIVO ZDT, SOCIEDAD ANÓNIMA</t>
  </si>
  <si>
    <t>E574930558</t>
  </si>
  <si>
    <t>SERVICIO DE CAPACITACIÓN PARA CURSO DE DISEÑO DE MARCA, LOGO Y EMPAQUE, EL 26 Y 27 DE NOVIEMBRE 2025, EN EL MUNICIPIO DE MAZATENANGO, DEPARTAMENTO DE SUCHITEPÉQUEZ.</t>
  </si>
  <si>
    <t>E574967567</t>
  </si>
  <si>
    <t>SERVICIO DE FACILITADOR PARA CURSO DE DISEÑO DE MARCA, LOGO Y EMPAQUE, EL 24 Y 25 DE NOVIEMBRE 2025, EN EL MUNICIPIO DE RETALHULEU, DEPARTAMENTO DE RETALHULEU.</t>
  </si>
  <si>
    <t>E574909419</t>
  </si>
  <si>
    <t>PAGO POR SERVICIO DE FACILITADOR PARA TALLER ELABORACIÓN Y PRODUCTOS PROVENIENTES DE LA LECHE, EL 21/08/2025, EN EL MUNICIPIO DE SAN ANTONIO HUISTA, DEPARTAMENTO DE HUEHUETENANGO.</t>
  </si>
  <si>
    <t>E574910263</t>
  </si>
  <si>
    <t>PAGO POR SERVICIO DE FACILITADOR PARA EL CONGRESO DE MUJERES EMPRESARIAS APOYANDO EL DESARROLLO ECONÓMICO Y PRODUCTIVO CON EQUIDAD, EL 25/08/2025, EN EL MUNICIPIO DE HUEHUETENANGO, DEPARTAMENTO DE HUEHUETENANGO.</t>
  </si>
  <si>
    <t>E574938818</t>
  </si>
  <si>
    <t>MOBILIARIO PARA FESTIVAL CORAZÓN DEL CAFÉ: 2DA. EDICIÓN, EL 08/11/2025, EN EL MUNICIPIO DE SAN LUCAS TOLIMÁN, DEPARTAMENTO DE SOLOLÁ (12 TOLDOS DE 4*6 MTS, COLOR BLANCO, 45 TABLEROS DE 1.8 MTS, CON MANTEL BLANCO, 115 SILLAS PLÁSTICAS DE COLOR BLANCO), MONTAJE Y DESMONTAJE.</t>
  </si>
  <si>
    <t>13995219</t>
  </si>
  <si>
    <t>BENDFELDT,ASCENCIO,,RUBENIA,BERNADETT</t>
  </si>
  <si>
    <t>E574973834</t>
  </si>
  <si>
    <t>PAGO POR SERVICIO DE MOBILIARIO PARA FESTIVAL ENCUENTRO ARTESANAL PROMOVIENDO LO NUESTRO EN BAJA VERAPAZ, EL 26/09/2025, EN EL MUNICIPIO DE SAN MIGUEL CHICAJ, DEPARTAMENTO DE BAJA VERAPAZ (20 TOLDOS, 70 TABLEROS, 140 SILLAS PLÁSTICAS).</t>
  </si>
  <si>
    <t>15448533</t>
  </si>
  <si>
    <t>ALBIZURES,DIAZ,,CLEOFAS,ANTONIA</t>
  </si>
  <si>
    <t>E574927182</t>
  </si>
  <si>
    <t>PAGO POR SERVICIO DE FACILITADOR PARA CAPACITACIÓN CREACIÓN DE LOGOTIPOS, EL 08/10/2025, EN EL MUNICIPIO DE ZARAGOZA, DEPARTAMENTO DE CHIMALTENANGO</t>
  </si>
  <si>
    <t>16668642</t>
  </si>
  <si>
    <t>ROSALES,TOLEDO,RIOS,GLADYS,ANABELA</t>
  </si>
  <si>
    <t>E574941797</t>
  </si>
  <si>
    <t>ALIMENTACIÓN PARA CURSO DE PLANEACIÓN ESTRATÉGICA PARA MIPYMES, LOS DÍAS 12, 13, 19 Y 20 DE NOVIEMBRE 2025, EN EL MUNICIPIO DE SAN BERNARDINO, DEPARTAMENTO DE SUCHITEPÉQUEZ.</t>
  </si>
  <si>
    <t>1797920K</t>
  </si>
  <si>
    <t>YANES,FIGUEROA,,EDIN,ANTONIO</t>
  </si>
  <si>
    <t>E574903089</t>
  </si>
  <si>
    <t>SERVICIO DE MOBILIARIO PARA FESTIVAL EMPRESARIAL DE PRODUCTOS LOCALES, EL 19/10/2025, EN EL MUNICIPIO DE EL PROGRESO, DEPARTAMENTO DE JUTIAPA (15 TOLDOS DE 4*6 MTS, 60 MESAS TIPO TABLERO, 60 MANTELES PARA MESAS TIPO TABLERO, 120 SILLAS PLÁSTICAS), MONTAJE Y DESMONTAJE.</t>
  </si>
  <si>
    <t>18177964</t>
  </si>
  <si>
    <t>QUIJIVIX,MATUL,,PABLO,ENRIQUE</t>
  </si>
  <si>
    <t>E574919724</t>
  </si>
  <si>
    <t>FACILITADOR PARA CAPACITACIÓN SOBRE REGISTRO DE MARCA Y SUS VENTAJAS EN EL ÁMBITO COMERCIAL, EN LAS SIGUIENTES FECHAS: EL 10/11/2025 EN EL MUNICIPIO DE QUETZALTENANGO, DEPARTAMENTO DE QUETZALTENANGO; EL 12/11/2025 EN EL MUNICIPIO DE SOLOLÁ, DEPARTAMENTO DE SOLOLÁ Y EL 13/11/2025 EN EL MUNICIPIO DE SANTA CRUZ DEL QUICHÉ, DEPARTAMENTO DE QUICHÉ.</t>
  </si>
  <si>
    <t>18763286</t>
  </si>
  <si>
    <t>GIRON,JIMENEZ,,FRANCISCO,DAGOBERTO</t>
  </si>
  <si>
    <t>E574978852</t>
  </si>
  <si>
    <t>PAGO POR SERVICIO DE FACILITADOR PARA TALLER FORTALECIMIENTO AL EMPRENDIMIENTO, LOS DÍAS 6 Y 13 DE OCTUBRE 2025, EN EL MUNICIPIO DE SOLOLÁ, DEPARTAMENTO DE SOLOLÁ</t>
  </si>
  <si>
    <t>19025459</t>
  </si>
  <si>
    <t>GONZALEZ,ELIAS,GULARTE,SILVIA,MARIBELLY</t>
  </si>
  <si>
    <t>E574930272</t>
  </si>
  <si>
    <t>ALIMENTACIÓN PARA TALLER DE ARREGLOS FLORALES, DEL 16 AL 19 DE SEPTIEMBRE 2025, EN EL MUNICIPIO DE SAN MIGUEL CHICAJ, DEPARTAMENTO DE BAJA VERAPAZ</t>
  </si>
  <si>
    <t>E574938257</t>
  </si>
  <si>
    <t>26330601</t>
  </si>
  <si>
    <t>SAPON,CUX,,MONICA,ODICRIS</t>
  </si>
  <si>
    <t>E574969020</t>
  </si>
  <si>
    <t>SERVICIO DE FACILITADOR PARA CURSO DE PLANEACIÓN ESTRATÉGICA PARA MIPYMES, LOS DÍAS 10, 11, 17 Y 18 DE NOVIEMBRE 2025, EN EL MUNICIPIO DE SAN SEBASTIÁN, DEPARTAMENTO DE RETALHULEU.</t>
  </si>
  <si>
    <t>E574969489</t>
  </si>
  <si>
    <t>SERVICIO DE FACILITADOR PARA CURSO DE PLANEACIÓN ESTRATÉGICA PARA MIPYMES, LOS DÍAS 12, 13, 19 Y 20 DE NOVIEMBRE 2025, EN EL MUNICIPIO DE SAN BERNARDINO, DEPARTAMENTO DE SUCHITEPÉQUEZ.</t>
  </si>
  <si>
    <t>31299695</t>
  </si>
  <si>
    <t>GARCIA,CERON,,NORMA,RAQUEL</t>
  </si>
  <si>
    <t>E574918949</t>
  </si>
  <si>
    <t>ALQUILER DE MOBILIARIO PARA FERIA EMPRESARIAL MIPYME, LOS DÍAS 4 Y 5 DE OCTUBRE 2025, EN EL MUNICIPIO DE PUERTO BARRIOS, DEPARTAMENTO DE IZABAL (20 TOLDOS DE 4X6MTS, 60 MESAS TIPO TABLERO, 60 MANTELES, 120 SILLAS PLÁSTICAS, PARA CADA DÍA), MONTAJE Y DESMONTAJE.</t>
  </si>
  <si>
    <t>E574908714</t>
  </si>
  <si>
    <t>ALIMENTACIÓN PARA CAPACITACIÓN: DESARROLLO ECONÓMICO, EL 17/11/2025, EN EL MUNICIPIO DE SAN JUAN COMALAPA, DEPARTAMENTO DE CHIMALTENANGO.</t>
  </si>
  <si>
    <t>34323287</t>
  </si>
  <si>
    <t>ARANGO,MARROQUIN,,LUISA,MARIA</t>
  </si>
  <si>
    <t>E574913092</t>
  </si>
  <si>
    <t>FACILITADOR PARA CAPACITACIÓN OPORTUNIDADES PARA MI NEGOCIO, EL 14/11/2025, EN EL MUNICIPIO DE PANAJACHEL, DEPARTAMENTO DE SOLOLÁ.</t>
  </si>
  <si>
    <t>E574914366</t>
  </si>
  <si>
    <t>ALIMENTACIÓN PARA CAPACITACIÓN: EMPRESARIALIDAD Y GESTIÓN DE NEGOCIOS PARA EL DESARROLLO ECONÓMICO LOCAL, LOS DÍAS 20 Y 21 DE AGOSTO 2025 EN EL MUNICIPIO DE OLINTEPEQUE, LOS DÍAS 22 Y 25 DE AGOSTO 2025 EN EL MUNICIPIO DE SAN MARTÍN SACATEPÉQUEZ, LOS DÍAS 26 Y 27 DE AGOSTO 2025 EN EL MUNICIPIO DE PALESTINA DE LOS ALTOS, LOS DÍAS 28 Y 29 DE AGOSTO 2025 EN EL MUNICIPIO DE CANTEL,  Y LOS DÍAS 30 Y 31 DE AGOSTO 2025 EN EL MUNICIPIO DE SAN FRANCISCO LA UNIÓN, TODOS LOS MUNICIPIOS PERTENECIENTES AL DEPARTAMENTO DE QUETZALTENANGO.</t>
  </si>
  <si>
    <t>36915483</t>
  </si>
  <si>
    <t>ARMAS,MENDEZ,,KENYA,ALICIA</t>
  </si>
  <si>
    <t>E574950699</t>
  </si>
  <si>
    <t>FACILITADOR PARA CONFERENCIA DE EMPRENDIMIENTO - SEMANA GLOBAL DE EMPRENDIMIENTO, EL 13/11/2025, EN MUNICIPIO DE GUATEMALA, DEPARTAMENTO DE GUATEMALA</t>
  </si>
  <si>
    <t>36925349</t>
  </si>
  <si>
    <t>VEGA,VALLEJO,GALINDO,ANA,PATRICIA</t>
  </si>
  <si>
    <t>E574918345</t>
  </si>
  <si>
    <t>ALIMENTACIÓN PARA CAPACITACIÓN ENCUENTRO DE MUJERES EMPRENDEDORAS, EL 24 DE SEPTIEMBRE 2025, EN EL MUNICIPIO DE SAN LUCAS SACATEPÉQUEZ, DEPARTAMENTO DE SACATEPÉQUEZ.</t>
  </si>
  <si>
    <t>E574921834</t>
  </si>
  <si>
    <t>ALIMENTACIÓN PARA CAPACITACIÓN: ENCUENTRO DE MUJERES EMPRENDEDORA, EL 24/11/2025, EN EL MUNICIPIO DE SANTA LUCÍA MILPAS ALTAS, DEL DEPARTAMENTO DE SACATEPÉQUEZ.</t>
  </si>
  <si>
    <t>E574976264</t>
  </si>
  <si>
    <t>PAGO POR MOBILIARIO Y EQUIPO AUDIOVISUAL PARA FESTIVAL DE LA MANÍA, EL DÍA 04/10/2025, EN EL MUNICIPIO DE CHIQUIMULA, DEPARTAMENTO DE CHIQUIMULA (50 MESAS TIPO TABLERO, 50 MANTELES, 80 SILLAS PLÁSTICAS VESTIDAS, 1 TABLERO CON MANTEL Y SOBRE MANTEL PARA MESA PRINCIPAL, 1 SERVICIO DE AUDIO [4 BOCINAS, 3 MICROFONOS INALAMBRICOS, ILUMINACIÓN, 1 ASISTENTE DE AUDIO], 1 SERVICIO DE PANTALLA CON BASE Y CONEXIÓN A AUDIO)</t>
  </si>
  <si>
    <t>37984950</t>
  </si>
  <si>
    <t>LOPEZ,RODRIGUEZ,HERRERA,SANDRA,AZUCENA</t>
  </si>
  <si>
    <t>E574978623</t>
  </si>
  <si>
    <t>PAGO POR FACILITADOR PARA TALLER INGRESOS CON PROPÓSITOS, EL 28/08/2025, EN EL MUNICIPIO DE SAN PEDRO SOLOMA, DEPARTAMENTO DE HUEHUETENANGO</t>
  </si>
  <si>
    <t>E574901728</t>
  </si>
  <si>
    <t>ALIMENTACIÓN PARA DIPLOMADO FORMADOR DE FORMADORES: IMPULSORES DEL CAMBIO EMPRESARIAL, EL 09 DE OCTUBRE 2025 EN EL MUNICIPIO DE RIO HONDO, DEPARTAMENTO DE ZACAPA</t>
  </si>
  <si>
    <t>E574896414</t>
  </si>
  <si>
    <t>ALIMENTACIÓN PARA FERIA COMERCIAL DE EMPRENDIMIENTO (ALMUERZOS), EL 28/09/2025, EN EL MUNICIPIO DE SAN LUIS JILOTEPEQUE, DEPARTAMENTO DE JALAPA</t>
  </si>
  <si>
    <t>E574906088</t>
  </si>
  <si>
    <t>ALIMENTACIÓN PARA TALLER FORTALECIMIENTO, LOS DÍAS 6 Y 13 DE OCTUBRE 2025, EN EL MUNICIPIO DE SOLOLÁ, DEPARTAMENTO DE SOLOLÁ (30 CADA DÍA).</t>
  </si>
  <si>
    <t>E574913254</t>
  </si>
  <si>
    <t>ALIMENTACIÓN PARA CAPACITACIÓN RUTA DE EMPRENDIMIENTO SOSTENIBLES, LOS DÍAS 1, 8, 15, 22 DE OCTUBRE 2025, EN EL MUNICIPIO DE SOLOLÁ, DEPARTAMENTO DE SOLOLÁ (20 CADA DÍA).</t>
  </si>
  <si>
    <t>E574921575</t>
  </si>
  <si>
    <t>ALIMENTACIÓN PARA FESTIVAL DE AGROINDUSTRIA Y ARTESANÍAS, EL 16/09/2025, EN EL MUNICIPIO DE SOLOLÁ, DEPARTAMENTO DE SOLOLÁ</t>
  </si>
  <si>
    <t>E574929347</t>
  </si>
  <si>
    <t>ALIMENTACIÓN PARA RUTA DE EMPRESAS SOSTENIBLES CON ENFOQUE EN ECONOMÍA CIRCULAR, LOS DÍAS 6 Y 13 DE AGOSTO 2025, EN EL MUNICIPIO DE SOLOLÁ, DEPARTAMENTO DE SOLOLÁ</t>
  </si>
  <si>
    <t>E574907653</t>
  </si>
  <si>
    <t>ALIMENTACIÓN PARA CAPACITACIÓN: INVESTIGACIÓN DE MERCADOS Y ATENCIÓN AL CLIENTE, EL 19/11/2025, EN EL MUNICIPIO DE SAN JERÓNIMO, DEPARTAMENTO DE BAJA VERAPAZ</t>
  </si>
  <si>
    <t>42064295</t>
  </si>
  <si>
    <t>TZUN,JUCUB,,WALTER,OTTONIEL</t>
  </si>
  <si>
    <t>E574915370</t>
  </si>
  <si>
    <t>SERVICIO DE MOBILIARIO PARA FESTIVAL: PRIMER ENCUENTRO DEPARTAMENTAL DE TEJEDORAS, EL 15 DE OCTURBRE DEL AÑO 2025, DEPARTAMENTO ALTA VERAPAZ (200 SILLAS, 01 SERVICOI DE ALQUILER DE TOLDOS [MEDIDA DE 11*27 METROS]), MONTAJE Y DESMONTAJE.</t>
  </si>
  <si>
    <t>E574925775</t>
  </si>
  <si>
    <t>ALIMENTACIÓN PARA FESTIVAL: PRIMER ENCUENTRO DEPARTAMENTAL DE TEJEDORAS, EL 15 DE OCTUBRE DEL AÑO 2025, EN EL MUNICIPIO DE COBÁN, DEPARTAMENTO DE ALTA VERAPAZ.</t>
  </si>
  <si>
    <t>E574929444</t>
  </si>
  <si>
    <t>MOBILIARIO, EQUIPO AUDIVISUAL Y ALIMENTACION, PARA LA ACTIVIDAD DENOMINADA "CON LUZ PROPIA: ENCUENTRO DE EMPRENDEDORAS", EL 23/10/2025, EN EL MUNICIPIO DE COBÁN, DEPARTAMENTO DE ALTA VERAPAZ (01 SERVICIO DE SONIDO Y PANTALLA LED (3*2 MTS), 85 MESAS PLEGABLES CON MANTEL BLANCO Y SOBRE MANTEL AZUL, 200 SILLAS BLANCAS CON FUNDA BLANCA, 1 TOLDO DE (11*21 MTS), 03 ASTAS, 01 PODIO, 160 REFACCIONES.</t>
  </si>
  <si>
    <t>E574917640</t>
  </si>
  <si>
    <t>PAGO POR SERVICIO DE FACILITADOR PARA TALLER FINANZAS PERSONALES PARA EMPRENDEDORES, EL 04/09/2025, EN EL MUNICIPIO DE GUATEMALA, DEPARTAMENTO DE GUATEMALA.</t>
  </si>
  <si>
    <t>E574923128</t>
  </si>
  <si>
    <t>SERVICIO DE MOBILIARIO PARA FERIA DE LA ARTESANÍA, EL 04 Y 05 DE OCTUBRE 2025, EN EL MUNICIPIO DE TOTONICAPÁN (14 TOLDOS DE 4*6 MTS, 60 TABLEROS DE 1.8 MTS, DE LARGO CON MANTELES, 120 SILLAS PLÁSTICAS COLOR BLANCO), MONTAJE Y DESMONTAJE).</t>
  </si>
  <si>
    <t>43323774</t>
  </si>
  <si>
    <t>MALDONADO,MEOÑO,,CRISTHIAN,DAVID</t>
  </si>
  <si>
    <t>E574976000</t>
  </si>
  <si>
    <t>Servicios de facilitador para impartir capacitación Liderazgo Empresarial, que se llevó a cabo el 25/06/2025, en el Municipio de Catarina, Departamento de San Marcos.</t>
  </si>
  <si>
    <t>E574978194</t>
  </si>
  <si>
    <t>PAGO POR ALIMENTACIÓN PARA TALLER ARREGLOS FLORALES, DEL 17 AL 21 DE NOVIEMBRE 2025, EN EL MUNICIPIO DE SALAMÁ, DEPARTAMENTO DE BAJA VERAPAZ (25 REFACCIONES Y 25 ALMUERZOS POR DÍA).</t>
  </si>
  <si>
    <t>45030189</t>
  </si>
  <si>
    <t>VALDEZ,BAUTISTA,,SHIRLEY,HAYDEE</t>
  </si>
  <si>
    <t>E574977953</t>
  </si>
  <si>
    <t>PAGO POR SERVICIO DE MOBILIARIO Y EQUIPO AUDIOVISUAL PARA FERIA AGROINDUSTRIAL SAN PEDRO 2025, EL 09/10/2025, EN EL MUNICIPIO DE SAN PEDRO SACATEPÉQUEZ, DEPARTAMENTO DE SAN MARCOS 20 TOLDOS BLANCOS DE 3x6 MTS, 40 TABLEROS PLEGABLES BLANCOS CON MANTEL BLANCO, 100 SILLAS PLÁSTICAS, 10 BOCINAS EQUIPO AL AIRE, MONTAJE Y DESMONTAJE.</t>
  </si>
  <si>
    <t>E574906010</t>
  </si>
  <si>
    <t>ALIMENTACIÓN PARA FERIA DE EMPRENDIMIENTO, EL 17/09/2025, EN EL MUNICIPIO DE GUATEMALA, DEPARTAMENTO DE GUATEMALA.</t>
  </si>
  <si>
    <t>E574940685</t>
  </si>
  <si>
    <t>ALIMENTACIÓN PARA HACKATHON DE INNOVACIÓN, EL 13/10/2025, EN EL MUNICIPIO DE GUATEMALA, DEPARTAMENTO DE GUATEMALA</t>
  </si>
  <si>
    <t>E574907475</t>
  </si>
  <si>
    <t>ALIMENTACIÓN PARA CAPACITACIÓN OPORTUNIDADES PARA MI NEGOCIO, EL 14/11/2025, EN EL MUNICIPIO DE PANAJACHEL, DEPARTAMENTO DE SOLOLÁ (25 ALMUERZOS, 25 REFACCIONES AM Y 25 REFACCIONES PM).</t>
  </si>
  <si>
    <t>50859463</t>
  </si>
  <si>
    <t>DELGADO,MORALES,,LUIS,GREGORIO</t>
  </si>
  <si>
    <t>E574910158</t>
  </si>
  <si>
    <t>SERVICIO DE PULIDO Y VITRIFICACIÓN PARA LA SEDE DE DINAMIZACIÓN LOCAL UBICADA EN EL MUNICIPIO DE QUETZALTENANGO, DEPARTAMENTO DE QUETZALTENANGO</t>
  </si>
  <si>
    <t>E574911480</t>
  </si>
  <si>
    <t>SERVICIO DE REPARACIÓN Y MANTENIMIENTO PARA LA SEDE DE DINAMIZACIÓN LOCAL UBICADA EN EL MUNICIPIO DE QUETZALTENANGO, DEPARTAMENTO DE QUETZALTENANGO</t>
  </si>
  <si>
    <t>E574925058</t>
  </si>
  <si>
    <t>ALIMENTACIÓN PARA TALLER PLAN FINANCIERO DE EMPRENDIMIENTOS, EL 12/09/2025, EN EL MUNICIPIO DE SANTIAGO ATITLÁN, DEPARTAMENTO DE SOLOLÁ</t>
  </si>
  <si>
    <t>E574975845</t>
  </si>
  <si>
    <t>PAGO POR ALIMENTACIÓN PARA FESTIVAL CORAZÓN DEL CAFÉ: 2DA EDICIÓN, EL 08/11/2025, EN EL MUNICIPIO DE SAN LUCAS TOLIMÁN, DEPARTAMENTO DE SOLOLÁ.</t>
  </si>
  <si>
    <t>E574909389</t>
  </si>
  <si>
    <t>ALIMENTACIÓN PARA FESTIVAL ARTESANAL SAN ANTONIO, LOS DÍAS 11 Y 12 DE OCTUBRE 2025, EN EL MUNICIPIO DE SAN ANTONIO AGUAS CALIENTES, DEPARTAMENTO DE SACATEPÉQUEZ (40 CADA DÍA).</t>
  </si>
  <si>
    <t>E574924442</t>
  </si>
  <si>
    <t>ALIMENTACIÓN PARA CURSO DE NORMATIVAS DE SALUD Y SEGURIDAD OCUPACIONAL APLICABLES A LAS MIPYMES, EL 08 Y 09 DE OCTUBRE 2025, EN EL MUNICIPIO DE SANTA CRUZ MULUÁ, DEPARTAMENTO DE RETALHULEU (40 REFACCIONES Y 40 ALMUERZOS POR DÍA).</t>
  </si>
  <si>
    <t>60884851</t>
  </si>
  <si>
    <t>CRUZ,BARRONDO,,MARIA,DE LOS ANGELES</t>
  </si>
  <si>
    <t>E574891528</t>
  </si>
  <si>
    <t>MOBILIARIO Y EQUIPO AUDIOVISUAL PARA EL CONCURSO DE GALLINA EN CREMA Y FESTIVAL CULTURAL, EL 23/11/2025, EN EL MUNICIPIO DE JALAPA, DEPARTAMENTO DE JALAPA (20 TOLDOS 4*6 MTS, 40 TABLEROS DE 1.84*0.85 MTS, CON MANTEL BLANCO Y SOBRE MANTEL AZUL, 80 SILLAS PLÁSTICAS COLOR BLANCO, 01 PANTALLA DE 2*6 MTS) MONTAJE Y DESMONTAJE</t>
  </si>
  <si>
    <t>E574925163</t>
  </si>
  <si>
    <t>ALIMENTACIÓN PARA TALLER SOBRE MARCA, LOGO Y EMPAQUE, EL 30/09/2025, EN EL MUNICIPIO DE MONJAS, DEPARTAMENTO DE JALAPA.</t>
  </si>
  <si>
    <t>E574926321</t>
  </si>
  <si>
    <t>ALIMENTACIÓN PARA FERIA COMERCIAL AGROINDUSTRIAL DE EMPRENDIMIENTO, EL 15/09/2025, EN EL MUNICIPIO DE SAN MANUEL CHAPARRÓN, DEPARTAMENTO DE JALAPA</t>
  </si>
  <si>
    <t>62303511</t>
  </si>
  <si>
    <t>GABRIEL,GUTIERREZ,,LEILA,YOJANA</t>
  </si>
  <si>
    <t>E574977155</t>
  </si>
  <si>
    <t>COMPRA DE CAFE SOLUBLE, CREMORA (BOTE), CREMORA (SOBRES)PERSONAL DE LA DIRECCION DE SERVICIOS FINANCIEROS Y TÉCNICO EMPRESARIALES (PROGRAMA NACIONAL DE LA MICROEMPRESA)</t>
  </si>
  <si>
    <t>7108583</t>
  </si>
  <si>
    <t>ROBLES,ECHEVERRIA,,ENRIQUE,SALVADOR</t>
  </si>
  <si>
    <t>E574974466</t>
  </si>
  <si>
    <t>Servicios de facilitador para impartir curso: La Contabilidad para Emprendedores, Control de Inventarios, que se llevó a cabo el 23 y 26 de Junio del 2025, en el Municipio de Quetzaltenango, Departamento de Quetzaltenango.</t>
  </si>
  <si>
    <t>74716913</t>
  </si>
  <si>
    <t>CARRERA,PAIZ,,PAOLO,LUIS MANUEL</t>
  </si>
  <si>
    <t>E574976094</t>
  </si>
  <si>
    <t>PAGO POR SERVICIO DE MOBILIARIO Y EQUIPO AUDIOVISUAL PARA LA ACTIVIDAD: "CON LUZ PROPIA: ENCUENTRO DE EMPRENDEDORAS" EL 20/11/2025, EN EL MUNICIPIO DE ESQUIPULAS, DEPARTAMENTO DE CHIQUIMULA (01 PANTALLA LED DE 6*2 MTS, 01 ESCENARIO DE 6*4 MTS, TECHADO, 01 SERVICIO DE AUDIO: BOCINAS, EQUIPO DE SONIDO AL AIRE LIBRE) MONTAJE Y DESMONTAJE.</t>
  </si>
  <si>
    <t>78748763</t>
  </si>
  <si>
    <t>MONTENEGRO,JIMENEZ,,MARLENY,MABEL</t>
  </si>
  <si>
    <t>E574975268</t>
  </si>
  <si>
    <t>FACILITADOR PARA LA CONFERENCIA: LA IMPORTANCIA DEL SECTOR MIPYME EN LAS COMPRAS PÚBLICAS, EL 14/10/2025, EN EL MUNICIPIO DE TOTONICAPÁN, DEPARTAMENTO DE TOTONICAPÁN</t>
  </si>
  <si>
    <t>E574973249</t>
  </si>
  <si>
    <t>PAGO POR SERVICIOS DE FACILITADOR PARA TALLER MARKETING DIGITAL, EL 23/09/2025, EN EL MUNICIPIO DE HUEHUETENANGO, DEPARTAMENTO DE HUEHUETENANGO.</t>
  </si>
  <si>
    <t>8144710</t>
  </si>
  <si>
    <t>VILLEDA,GALLARDO,,NOEMI,</t>
  </si>
  <si>
    <t>E574920595</t>
  </si>
  <si>
    <t>PAGO DE SERVICIO POR EQUIPO AUDIOVISUAL PARA FESTIVAL EMPRESARIAL CHACAYÁ, EL 11/09/2025, EN EL MUNICIPIO DE SAN JOSÉ CHACAYÁ, DEPARTAMENTO DE SOLOLÁ (1 PANTALLA LED, 2 MICRÓFONOS INALÁMBRICOS, 2 BOCINAS CON TRIPODE, CONSOLA DIGITAL, COMPUTADORA, 1 BOCINA DE RELEVO)</t>
  </si>
  <si>
    <t>84588330</t>
  </si>
  <si>
    <t>CORONADO,ALVARADO,,JONAS,OTONIEL</t>
  </si>
  <si>
    <t>E574975802</t>
  </si>
  <si>
    <t>Pago por servicios de facilitador para impartir capacitación Buenas Prácticas de Manufactura, que se llevó a cabo los días 11, 12, 18, 19 y 25 de Julio del 2025 en el Municipio de Ixtahuacán, Departamento de San Marcos.</t>
  </si>
  <si>
    <t>8477973</t>
  </si>
  <si>
    <t>DE LEÓN,HERNÁNDEZ,,LUIS,FERNANDO</t>
  </si>
  <si>
    <t>E574965890</t>
  </si>
  <si>
    <t>ALIMENTACIÓN PARA CURSO DE DISEÑO DE MARCA, LOGO Y EMPAQUE, EL 26 Y 27 DE NOVIEMBRE 2025, EN EL MUNICIPIO DE MAZATENANGO, DEPARTAMENTO DE SUCHITEPÉQUEZ (25 REFACCIONES Y 25 ALMUERZOS POR DÍA).</t>
  </si>
  <si>
    <t>8486409</t>
  </si>
  <si>
    <t>MONTEAGUDO,VILLAGRAN,DE LEON,SOFIA,MERCEDES</t>
  </si>
  <si>
    <t>E574943374</t>
  </si>
  <si>
    <t>ALIMENTACIÓN PARA CURSO DE NORMATIVAS DE SALUD Y SEGURIDAD OCUPACIONAL APLICABLES A LAS MIPYMES, EL 10 Y 11 DE OCTUBRE 2025, EN EL MUNICIPIO MAZATENANGO, DEPARTAMENTO DE SUCHITEPÉQUEZ (40 REFACCIONES Y 40 ALMUERZOS POR DÍA.</t>
  </si>
  <si>
    <t>88267601</t>
  </si>
  <si>
    <t>CASTELLANOS,VALENZUELA,,WILDER,FRANCISCO</t>
  </si>
  <si>
    <t>E574798552</t>
  </si>
  <si>
    <t>EQUIPO AUDIOVISUAL PARA FESTIVAL DE VALORIZACIÓN DE LA MUJER ARTESANA, EL 17/09/2025, EN EL MUNICIPIO DE VILLA CANALES, DEPARTAMENTO DE GUATEMALA (01 PANTALLA LED, 01 SONIDO PROFESIONAL, 02 MICRÓFONOS INALÁMBRICOS)</t>
  </si>
  <si>
    <t>92066097</t>
  </si>
  <si>
    <t>ASOCIACION PARA EL CRECIMIENTO EDUCATIVO REG. COOPERATIVO Y APOYO TURISTICO DE ESQUIPULAS -ACERCATE-</t>
  </si>
  <si>
    <t>E574976965</t>
  </si>
  <si>
    <t>PAGO POR SERVICIO DE ALIMENTACIÓN PARA LA ACTIVIDAD: CON LUZ PROPIA: ENCUENTRO DE EMPRENDEDORAS, EL 20/11/2025 EN EL MUNICIPIO DE ESQUIPULAS DEPARTAMENTO DE CHIQUIMULA.</t>
  </si>
  <si>
    <t>E574907254</t>
  </si>
  <si>
    <t>ALIMENTACIÓN PARA DIPLOMADO VENTAS, EL 10, 12, 18 Y 25 DE NOVIEMBRE 2025, EN EL MUNICIPIO DE SANTA LUCÍA LA REFORMA, DEPARTAMENTO DE TOTONICAPÁN (30 REFACCIONES Y 30 ALMUERZOS POR DÍA).</t>
  </si>
  <si>
    <t>E574941770</t>
  </si>
  <si>
    <t>MOBILIARIO PARA FERIA DE EMPRESAS AGROINDUSTRIALES, EL 08/10/2025, EN EL MUNICIPIO DE TODOS SANTOS CUCHUMATÁN, DEPARTAMENTO DE HUEHUETENANGO (10 TOLDOS CON LONA BLANCA, 30 MESAS PLEGABLES CON MANTEL BLANCO Y CUBREMANTEL AZUL, 30 SILLAS PLÁSTICAS BLANCAS).</t>
  </si>
  <si>
    <t>E574943471</t>
  </si>
  <si>
    <t>MOBILIARIO PARA FESTIVAL DEL CAFÉ, EL 11/09/2025, EN MUNICIPIO DE HUEHUETENANGO, DEPARTAMENTO DE HUEHUETENANGO (15 TOLDOS, 1 TARIMA, 100 SILLAS CON SOBRE FUNDA BLANCA, 60 MESAS CON MANTEL BLANCO Y SOBRE MANTEL AZUL)</t>
  </si>
  <si>
    <t>E574978321</t>
  </si>
  <si>
    <t>PAGO POR AMPLIACIÓN DE ALIMENTOS PARA TALLER DISEÑO E INNOVACIÓN DE MODELO DE NEGOCIOS, EL 08/07/2025, EN EL MUNICIPIO DE SAN PEDRO SOLOMA, DEPARTAMENTO DE HUEHUETENANGO.</t>
  </si>
  <si>
    <t>9718958</t>
  </si>
  <si>
    <t>MONTERROSO,ARROYO,,PLUBIO,</t>
  </si>
  <si>
    <t>E574978755</t>
  </si>
  <si>
    <t>PAGO POR SERVICIO DE FACILITADOR PARA TALLER VIRTUAL: CICLOS DE CAPACITACIÓN PARA EMPRENDEDORES, COHORTE NO. 01: LOS DÍAS 05, 06, 12 Y 13 DE SEPTIEMBRE 2025, COHORTE NO. 02: LOS DÍAS 22, 24, 26 29 DE SEPTIEMBRE 2025, EN EL MUNICIPIO DE GUATEMALA, DEPARTAMENTO DE GUATEMALA.</t>
  </si>
  <si>
    <t>975489K</t>
  </si>
  <si>
    <t>LOPEZ,ESCOBAR,MARTINEZ,JUDITH,AMARILIS</t>
  </si>
  <si>
    <t>E574921079</t>
  </si>
  <si>
    <t>PRENDAS DE VESTIR PARA EL PERSONAL QUE ESTARÁ APOYANDO LA FERIA INTERNACIONAL DE INTERFER, EL 07/12/2025, EN EL MUNICIPIO DE GUATEMALA, DEPARTAMENTO DE GUATEMALA, (30 TÚNICAS DE MANTA CRUDA CON IMPRESIÓN DE LOGO; 35 CAMISAS COLOR AZUL MARINO, MANGA LARGA, TELA OXFORD CON LOGOTIPO BORDADO: [14 UNIDADES TALLA SMALL, 10 UNIDADES TALLA MÉDIUM, 08 UNIDADES TALLA LARGE, 01 UNIDAD TALLA XL, 02 UNIDADES TALLA XXL] Y 35 PLAYERAS COLOR AZUL MARINO, TIPO POLO MANGA CORTA, TELA PIQUÉ IMPRESIÓN CON LOGOTIPO BORDADO</t>
  </si>
  <si>
    <t>99338750</t>
  </si>
  <si>
    <t>INVERSIONES CHUKOLOKIK, SOCIEDAD ANONIMA</t>
  </si>
  <si>
    <t>E574966714</t>
  </si>
  <si>
    <t>ALIMENTACION PARA CAPACITACIÓN SOBRE REGISTRO DE MARCA Y SUS VENTAJAS EN EL ÁMBITO COMERCIAL, EL 13/11/2025 EN EL MUNICIPIO DE SANTA CRUZ QUICHÉ, DEPARTAMENTO DE QUICHÉ.</t>
  </si>
  <si>
    <t>E575044497</t>
  </si>
  <si>
    <t>PAGO POR ALIMENTACIÓN PARA CAPACITACIÓN PARA MICROEMPRESAS: PRODUCCIÓN Y COMERCIALIZACIÓN DE DESINFECTANTES, VELAS Y AROMATIZANTES DE ROPA, LOS DÍAS 17, 18, 19 Y 22 DE SEPTIEMBRE 2025, EN EL MUNICIPIO DE QUETZALTENANGO DEPARTAMENTO DE QUETZALTENANGO, Y LOS DÍAS 23 Y 24 DE SEPTIEMBRE 2025, EN EL MUNICIPIO DE SAN CARLOS SIJA, DEPARTAMENTO DE QUETZALTENANGO</t>
  </si>
  <si>
    <t>106198114</t>
  </si>
  <si>
    <t>LÓPEZ,GONZÁLEZ,,KEVIN,ESTUARDO</t>
  </si>
  <si>
    <t>E575028238</t>
  </si>
  <si>
    <t>Pago por alimentación (refacciones), para participantes en capacitación Marketing en Redes Sociales, que se llevó a cabo el 08/07/2025, en el Municipio de San Marcos, Departamento de San Marcos.</t>
  </si>
  <si>
    <t>E575047410</t>
  </si>
  <si>
    <t>Pago por alimentación (almuerzos) para participantes en Congreso Remudel, que se llevó a cabo el 14/08/2025, en el Municipio de San Marcos, Departamento de San Marcos.</t>
  </si>
  <si>
    <t>E575026308</t>
  </si>
  <si>
    <t>Pago por servicios de facilitador para impartir taller de Inteligencia Artificial para Empresarios, que se llevó a cabo el 23/06/2025, en el Municipio de Río Hondo, Departamento de Zacapa.</t>
  </si>
  <si>
    <t>E575064382</t>
  </si>
  <si>
    <t>COMPRA DE 40 EXHIBIDORES DE MATERIAL ACRÍLICO PARA UTILIZAR EN LAS DIFERENTES ACTIVIDADES QUE SE DESARROLLAN EN LOS PROGRAMAS DE PROMOCIÓN COMERCIAL DE LA MIPYME (30 EXHIBIDORES ACRÍLICOS, ALTO: 10 CM, ANCHO: 30 CM, GROSOR: 3 MILÍMETROS, MATERIAL ACRÍLICO TIPO L, Y 10 EXHIBIDORES ACRÍLICOS, ALTO: 8.5 PULGADAS, ANCHO: 11 PULGADAS, GROSOR: 3 MILÍMETROS, MATERIAL ACRÍLICO).</t>
  </si>
  <si>
    <t>E575019425</t>
  </si>
  <si>
    <t>Pago por alimentación (refacciones), para participantes en taller Validación de Productos Del Prototipo al Feedback del Cliente, que se llevó a cabo el 04/07/2025, en el Municipio de Palestina de los Altos, Departamento Quetzaltenango.</t>
  </si>
  <si>
    <t>E575020091</t>
  </si>
  <si>
    <t>Pago por alimentación (refacciones) para participantes en Segunda Capacitación Aspectos Legales para Emprender: Sociedades de Emprendimiento en Guatemala, que se llevó a cabo el 25/07/2025, en el Municipio de Quetzaltenango, Departamento de Quetzaltenango.</t>
  </si>
  <si>
    <t>110711653</t>
  </si>
  <si>
    <t>CUBINNO</t>
  </si>
  <si>
    <t>E575025743</t>
  </si>
  <si>
    <t>Pago por servicios de facilitador para impartir taller Marketing Digital y Edición con IA, que se llevó a cabo los días 29 y 30 de Julio del 2025, en el Municipio de Zacapa, Departamento de Zacapa.</t>
  </si>
  <si>
    <t>113451113</t>
  </si>
  <si>
    <t>SERVIR ESPERANZA, SOCIEDAD ANÓNIMA</t>
  </si>
  <si>
    <t>E575042508</t>
  </si>
  <si>
    <t>SERVICIO DE FACILITADOR PARA ENCUENTRO EMPRESARIAL: INNOVATE, EN EL MUNICIPIO DE LA ANTIGUA GUATEMALA, DEPARTAMENTO DE SACATEPÉQUEZ. EL 19/10/2025.</t>
  </si>
  <si>
    <t>E575075686</t>
  </si>
  <si>
    <t>PAGO POR SERVICIO DE FACILITADOR PARA TALLER: DE LA IDEA AL IMPACTO DEL DESARROLLO EMPRESARIAL EN ÁREA DE LÁCTEOS, EL 25/09/2025, EN EL MUNICIPIO DE SAN ANTONIO HUISTA, DEPARTAMENTO DE HUEHUETENANGO.</t>
  </si>
  <si>
    <t>E575079355</t>
  </si>
  <si>
    <t>FACILITADOR PARA TALLER DE FORTALECIMIENTO DEL EMPRESARIO EN EL DESARROLLO ECONÓMICO, EL 10/09/2025, EN EL MUNICIPIO DE HUEHUETENANGO, DEPARTAMENTO DE HUEHUETENANGO</t>
  </si>
  <si>
    <t>17502772</t>
  </si>
  <si>
    <t>ROJAS,PACAJA,QUIJIVIX,MIRNA,JEANETH</t>
  </si>
  <si>
    <t>E575045442</t>
  </si>
  <si>
    <t>PAGO POR ALIMENTACIÓN PARA CAPACITACIÓN EN IMPORTANCIA DE IMAGEN EMPRESARIAL Y PRESENCIA DE IMAGEN EMPRESARIAL EN REDES SOCIALES, EL 25, 26 Y 30 DE SEPTIEMBRE 2025, EN EL MUNICIPIO DE QUETZALTENANGO, DEPARTAMENTO DE QUETZALTENANGO.</t>
  </si>
  <si>
    <t>18416659</t>
  </si>
  <si>
    <t>GONZALEZ,PAZAN,,KARIM,ALEJANDRA</t>
  </si>
  <si>
    <t>E575074035</t>
  </si>
  <si>
    <t>PAGO POR SERVICIO DE ASESORÍA PARA EMPRESAS MIPYME, EL 15, 16, 17, 20, 21, 22, 23, 24, 27 Y 28 DE OCTUBRE 2025, (MODALIDAD VIRTUAL) EN EL MUNICIPIO DE GUATEMALA, DEPARTAMENTO DE GUATEMALA</t>
  </si>
  <si>
    <t>E575098090</t>
  </si>
  <si>
    <t>Pago por alimentación (refacción, almuerzo y agua pura) para expo MIPYME y Jornada de Formalización Empresarial, el 10 y 11 de Octubre del 2025, en el Municipio de Quezaltepeque, Departamento de Chiquimula.</t>
  </si>
  <si>
    <t>320943</t>
  </si>
  <si>
    <t>CONTINENTAL MOTORES SOCIEDAD ANONIMA</t>
  </si>
  <si>
    <t>E575066881</t>
  </si>
  <si>
    <t>SERVICIO DE MANTENIMIENTO PARA EL VEHÍCULO TIPO PICK-UP AMAROK PLACAS O-893BBX, EL CUAL ESTA AL SERVICIO DE LA DIRECCIÓN DE SERVICIOS FINANCIEROS Y TÉCNICO EMPRESARIALES</t>
  </si>
  <si>
    <t>E575068655</t>
  </si>
  <si>
    <t>SERVICIO DE MANTENIMIENTO PARA EL VEHICULO TIPO PICK-UP AMAROK PLACAS O-892BBX, EL CUAL ESTA AL SERVICIO DE LA DIRECCIÓN DE SERVICIOS FINANCIEROS Y TÉCNICO EMPRESARIALES.</t>
  </si>
  <si>
    <t>32907656</t>
  </si>
  <si>
    <t>PIMENTEL,DELGADO,,MARTA,JULIA</t>
  </si>
  <si>
    <t>E575007753</t>
  </si>
  <si>
    <t>Pago por servicios de facilitador para impartir taller: Arte y Emprendimiento Artesanal, que se llevó a cabo los días 09 y 10 de Junio del 2025, en el Municipio de San Carlos Sija, Departamento de Quetzaltenango.</t>
  </si>
  <si>
    <t>E575008148</t>
  </si>
  <si>
    <t>Pago por alquiler de mobiliario para Feria Itinerante de Bienestar Financiero, que se llevó a cabo los días 07 y 08 de Octubre del 2025, en el Municipio de Chiquimula, Departamento de Chiquimula; que incluyó: 17 toldos de 6x4, montaje y desmontaje.</t>
  </si>
  <si>
    <t>3871819</t>
  </si>
  <si>
    <t>LOPEZ,,,CARLOS,ROBERTO</t>
  </si>
  <si>
    <t>E575046228</t>
  </si>
  <si>
    <t>SOLICITUD DE COMPRA DE SELLOS AUTOMÁTICOS 04 SELLOS PARA LOS ASESORES DE LOS PROGRAMAS DE PROMOCIÓN COMERCIAL DE LA MIPYME (ANCHO 18MM, LARGO 48MM, 4 LÍNEAS, MATERIAL PLÁSTICO Y AUTOMÁTICO) Y 01 SELLO PROMOCIÓN COMERCIAL (DIÁMETRO 2 CENTÍMETROS, FORMA REDONDA, MATERIAL PLÁSTICO, AUTOMÁTICO).</t>
  </si>
  <si>
    <t>E575023198</t>
  </si>
  <si>
    <t>Pago por alquiler de mobiliario y equipo audiovisual para festival de Activación Económica, que se llevó a cabo el 26/09/2025 en el Municipio de Zacapa, Departamento de Zacapa; que incluyó: 12 toldos blancos de 6x4, 35 mesas tipo tablero con mantel, 50 sillas blancas plásticas, 01 escenario, 01 pantalla led de 6x4, 01 servicio de sonido que incluyó: 04 bocinas, 04 bajos, 01 consola digital, microfonía y monitoreo; montaje y desmontaje.</t>
  </si>
  <si>
    <t>E575100176</t>
  </si>
  <si>
    <t>Pago por alquiler de Mobiliario y Equipo para Festival de Activación Económica, el 05/09/2025, en el Municipio de Rio Hondo, Departamento de Zacapa; que incluyó: 12 toldos blancos de 6x4, 35 mesas tipo tablero con mantel, 50 sillas plásticas, 01 escenario, 01 panta led de 6x4, 01 servicio de sonido con 04 bocinas, 04 bajos, 01 consola digital, microfonía y monitores, montaje y desmontaje.</t>
  </si>
  <si>
    <t>4069137</t>
  </si>
  <si>
    <t>FEDERACION INTEGRAL DE COOPERATIVAS DE PRODUCCION ARTESANAL RESPONSABILIDAD LIMITADA, ARTEXCO, R.L.</t>
  </si>
  <si>
    <t>E575048557</t>
  </si>
  <si>
    <t>COMPRA DE 1,140 LIBRAS DE CINTA PARA CESTERÍA, UTILIZADO PARA FORTALECER A LOS ARTESANOS EN LA TÉCNICA DE CESTERÍA PLÁSTICA  (1,140 LIBRAS, COLORES VARIADOS).</t>
  </si>
  <si>
    <t>E575054131</t>
  </si>
  <si>
    <t>SOLICITUD DE COMPRA DE 1,140 LIBRAS DE HILO PARA CESTERÍA, UTILIZADO PARA FORTALECER A LOS ARTESANOS EN LA TÉCNICA DE CESTERÍA PLÁSTICA (1,140 LIBRAS, COLORES VARIADOS).</t>
  </si>
  <si>
    <t>E575082291</t>
  </si>
  <si>
    <t>PAGO POR ALIMENTACIÓN PARA RUTA DE EMPRENDIMIENTOS SOSTENIBLE, LOS DÍAS 10 Y 24 DE SEPTIEMBRE 2025, EN EL MUNICIPIO DE SOLOLÁ, DEPARTAMENTO DE SOLOLÁ.</t>
  </si>
  <si>
    <t>E575071273</t>
  </si>
  <si>
    <t>FACILITADOR PARA CONGRESO PARA MUJERES EMPODERAMIENTO FEMENINO EN LOS NEGOCIOS, EL 23/09/2025, EN EL MUNICIPIO DE SAN FELIPE, DEPARTAMENTO DE RETALHULEU.</t>
  </si>
  <si>
    <t>E575098317</t>
  </si>
  <si>
    <t>Pago por alquiler de mobiliario y equipo audiovisual que incluyó; 01 pantalla led de 6 metros de largo por 2 metros de alto; escenario de 9 metros de largo, por 6 metros de ancho, por 3 metros de alto, 10 bocinas, equipo de sonido al aire libre, montaje y desmontaje, para Festival de La Sheca que se llevó a cabo el 28/06/2025, en el Municipio de San Pedro Sacatepéquez, Departamento de San Marcos.</t>
  </si>
  <si>
    <t>E575046988</t>
  </si>
  <si>
    <t>ALIMENTACIÓN EN EL MARCO DE LA SEMANA DE LA INNOVACIÓN ARTESANAL PARA LAS CAPACITACIONES: NO. 1 CAPACITACIÓN PROCESOS CREATIVOS PARA INNOVACIÓN EN NUEVOS PRODUCTOS; NO. 2 CAPACITACIÓN INNOVACIÓN DE NUEVOS DISEÑOS DE PRODUCTOS ARTESANALES; NO. 3 CAPACITACIÓN INNOVACIÓN EN LA NARRATIVA DEL CONCEPTO DE LOS PRODUCTOS ARTESANALES, LOS DÍAS 17, 20 Y 21 DE NOVIEMBRE 2025, EN EL MUNICIPIO DE TOTONICAPÁN, DEPARTAMENTO DE TOTONICAPÁN</t>
  </si>
  <si>
    <t>4826809</t>
  </si>
  <si>
    <t>SAMAYOA,ARGUETA,,FREDY,ADEMAR</t>
  </si>
  <si>
    <t>E574868305</t>
  </si>
  <si>
    <t>Pago por servicios de facilitador para simposio: Estrategias y Desafíos de vinculación para el Desarrollo Económico Sostenible en el Occidente de Guatemala (con expertis en Gestión de Clústeres y Redes Empresariales), que se llevó a cabo el 31/07/2025, en el Municipio de Quetzaltenango, Departamento de Quetzaltenango.</t>
  </si>
  <si>
    <t>E575089695</t>
  </si>
  <si>
    <t>COMPRA DE TINTAS, PARA USO DE LA DIRECCIÓN DE SERVICIOS FINANCIEROS Y TÉCNICO EMPRESARIALES (PROGRAMA NACIONAL DE LA MICROEMPRESA)</t>
  </si>
  <si>
    <t>50185152</t>
  </si>
  <si>
    <t>ALTA IDEA, SOCIEDAD ANONIMA</t>
  </si>
  <si>
    <t>E575101490</t>
  </si>
  <si>
    <t>PAGO POR SERVICIO DE ALIMENTACION EN TALLER CREACIÓN DE LÍNEA GRÁFICA DANDO UN VALOR AGREGADO A LOS PRODUCTORES PARA LA COMERCIALIZACIÓN. EL 24/09/2025 EN EL MUNICIPIO DE HUEHUETENANGO DEL DEPARTAMENTO DE HUEHUETENANGO</t>
  </si>
  <si>
    <t>E575067713</t>
  </si>
  <si>
    <t>PAGO POR FACILITADOR PARA CAPACITACIÓN DE TEJIENDO EN TELAR DE PEDAL, LOS DÍAS 12, 13 Y 14 DE NOVIEMBRE 2025, EN EL MUNICIPIO DE HUITÁN, DEPARTAMENTO DE QUETZALTENANGO.</t>
  </si>
  <si>
    <t>5668026</t>
  </si>
  <si>
    <t>LOPEZ,CORONADO,,WILLIAM,ANTONIO</t>
  </si>
  <si>
    <t>E574976841</t>
  </si>
  <si>
    <t>Servicios de facilitador para impartir Curso Gestión Empresarial y Orientación en Tendencias para Microempresas de Mecánica Automotriz, que se llevó a cabo los días 3, 4, 10, 11, 17, 18, 23, 25 y 31de Julio del 2025, en el Municipio de Quetzaltenango, Departamento de Quetzaltenango.</t>
  </si>
  <si>
    <t>57971889</t>
  </si>
  <si>
    <t>ALVARADO,REYES,,JULIO,ALEJANDRO</t>
  </si>
  <si>
    <t>E575036583</t>
  </si>
  <si>
    <t>PAGO POR FACILITADOR PARA TALLER SOBRE MARKETING TURÍSTICO, DEL 12 AL 14 DE NOVIEMBRE 2025, EN EL MUNICIPIO DE JALAPA, DEPARTAMENTO DE JALAPA.</t>
  </si>
  <si>
    <t>E575029153</t>
  </si>
  <si>
    <t>Pago por alquiler de espacio físico para feria de emprendimientos que se llevó a cabo el 28/09/2025, en el Municipio de Quetzaltenango, Departamento de Quetzaltenango.</t>
  </si>
  <si>
    <t>E575032812</t>
  </si>
  <si>
    <t>Pago por alquiler de espacio físico para Feria de Emprendimientos, que se llevó a cabo los días 28, 29 y 30 de Noviembre del 2025, en el Municipio de Quetzaltenango. Departamento de Quetzaltenango.</t>
  </si>
  <si>
    <t>6372791</t>
  </si>
  <si>
    <t>DUARTE,COLINDRES,LAZARO,LORENA,DE CONCEPCION</t>
  </si>
  <si>
    <t>E575008318</t>
  </si>
  <si>
    <t>Pago por alimentación (refacciones) para participantes en taller: Desarrollo de Perfil y Modelo de mi Emprendimiento, que se llevó a cabo los días 10 y 17 de Julio del 2025, en el Municipio de Chiquimula, Departamento de Chiquimula.</t>
  </si>
  <si>
    <t>E575018593</t>
  </si>
  <si>
    <t>Pago por alimentación (refacciones y paquete personal de bebidas calientes ilimitadas) para participantes en capacitación: Diseño e Innovación de Productos con Valor, que se llevó a cabo el 13/06/2025, en el Municipio de Concepción Chiquirichapa, Departamento de Quetzaltenango.</t>
  </si>
  <si>
    <t>E575025158</t>
  </si>
  <si>
    <t>Pago por alimentación (almuerzos) para participantes en capacitación: Empresarialidad con Igualdad, sin Brechas de Género, que se llevó a cabo los días 19 y 20 de Junio del 2025, en el Municipio de Quetzaltenango, Departamento de Quetzaltenango.</t>
  </si>
  <si>
    <t>70368724</t>
  </si>
  <si>
    <t>VILLAGRAN,NIMATUJ,,JESSICA,TATIANA</t>
  </si>
  <si>
    <t>E575049146</t>
  </si>
  <si>
    <t>PAGO POR FACILITADOR PARA CONGRESO PARA MUJERES EMPRESARIAS: HERRAMIENTAS PARA EL FORTALECIMIENTO EMPRESARIAL, EL 24/09/2025, EN EL MUNICIPIO DE QUETZALTENANGO, DEPARTAMENTO DE QUETZALTENANGO (EXPERTIS EN GESTIÓN FINANCIERA Y ACCESO A CRÉDITO PARA MIPYME; EN HORARIO DE 08:00 A 10:00).</t>
  </si>
  <si>
    <t>72619775</t>
  </si>
  <si>
    <t>CHUC,CITALAN,,WILDER,DANIEL</t>
  </si>
  <si>
    <t>E575066423</t>
  </si>
  <si>
    <t>PAGO POR ALIMENTACIÓN PARA CAPACITACIÓN SOBRE REGISTRO DE MARCA Y SUS VENTAJAS EN EL ÁMBITO COMERCIAL, EL 10/11/2025 EN EL MUNICIPIO DE QUETZALTENANGO, DEPARTAMENTO DE QUETZALTENANGO (45 ALMUERZOS, 45 REFACCIONES AM Y 45 REFACCIONES PM).</t>
  </si>
  <si>
    <t>72708883</t>
  </si>
  <si>
    <t>MIRANDA,FUENTES,,ISAAC,IGNACIO</t>
  </si>
  <si>
    <t>E575022035</t>
  </si>
  <si>
    <t>Pago por servicios de facilitador para capacitación: Transformación de Productos Derivados de la Miel, que se llevó a cabo los días 22, 23 y 24 de Septiembre del 2025, en el Municipio de San Marcos, Departamento de San Marcos.</t>
  </si>
  <si>
    <t>81458819</t>
  </si>
  <si>
    <t>SINTUJ,RAMIREZ,,ALLAN,FERNANDO</t>
  </si>
  <si>
    <t>E575026855</t>
  </si>
  <si>
    <t>Pago por servicios de facilitador para impartir capacitación Diseño de Material Audiovisual para Promocionar la Cooperativa Café La Sierra, que se llevó a cabo los días 27, 28 y 29 de Junio del 2025, en el Municipio Usumatlán, Departamento de Zacapa.</t>
  </si>
  <si>
    <t>81539657</t>
  </si>
  <si>
    <t>MULTINEGOCIOS ALLEZA, SOCIEDAD ANONIMA</t>
  </si>
  <si>
    <t>E575085924</t>
  </si>
  <si>
    <t>SOLICITUD DE COMPRA DE HOJAS OPALINA PARA LA IMPRESIÓN DE DIPLOMAS DE PARTICIPACIÓN QUE SE BRINDAN EN LAS DIFERENTES CAPACITACIONES QUE SE DESARROLLAN EN LOS PROGRAMAS DE PROMOCIÓN COMERCIAL DE LA MIPYME (3,500 HOJAS OPALINA TAMAÑO CARTA 230 GRAMOS, TAMAÑO CARTA)</t>
  </si>
  <si>
    <t>90836103</t>
  </si>
  <si>
    <t>TORRES,ESTRADA,,FÁTIMA,LUTGARDA</t>
  </si>
  <si>
    <t>E575087668</t>
  </si>
  <si>
    <t>FACILITADOR PARA CAPACITACIÓN: INVESTIGACIÓN DE MERCADOS Y ATENCIÓN AL CLIENTE, EL 19/11/2025, EN EL MUNICIPIO DE SAN JERÓNIMO, DEPARTAMENTO DE BAJA VERAPAZ</t>
  </si>
  <si>
    <t>E575080582</t>
  </si>
  <si>
    <t>ALIMENTACIÓN PARA TALLER DE FORTALECIMIENTO DEL EMPRESARIO EN EL DESARROLLO ECONÓMICO, EL 10/09/2025, EN EL MUNICIPIO DE HUEHUETENANGO, DEPARTAMENTO DE HUEHUETENANGO</t>
  </si>
  <si>
    <t>E575025816</t>
  </si>
  <si>
    <t>ALIMENTACIÓN PARA DIPLOMADO DE PROCESOS CONTABLES PARA MIPYMES, LOS DÍAS 15, 18, 25 Y 30 DE SEPTIEMBRE 2025, EN EL MUNICIPIO DE MOMOSTENANGO, DEPARTAMENTO DE TOTONICAPÁN.</t>
  </si>
  <si>
    <t>99109395</t>
  </si>
  <si>
    <t>COS,VÁSQUEZ,,FREDY,OSVALDO</t>
  </si>
  <si>
    <t>E575043571</t>
  </si>
  <si>
    <t>FACILITADOR EN EL MARCO DE LA SEMANA DE LA INNOVACIÓN ARTESANAL QUIEN IMPARTIRÁ LAS SIGUIENTES CAPACITACIONES: NO. 1 CAPACITACIÓN ¿PROCESOS CREATIVOS PARA INNOVACIÓN EN NUEVOS PRODUCTOS¿; NO. 2 CAPACITACIÓN ¿INNOVACIÓN DE NUEVOS DISEÑOS DE PRODUCTOS ARTESANALES¿; NO. 3 CAPACITACIÓN ¿INNOVACIÓN EN LA NARRATIVA DEL CONCEPTO DE LOS PRODUCTOS ARTESANALES¿, LOS DÍAS 17, 20 Y 21 DE NOVIEMBRE 2025, EN EL MUNICIPIO DE TOTONICAPÁN, DEPARTAMENTO DE TOTONICAPÁN.</t>
  </si>
  <si>
    <t>105480894</t>
  </si>
  <si>
    <t>PROVALES, SOCIEDAD ANONIMA</t>
  </si>
  <si>
    <t>E575145099</t>
  </si>
  <si>
    <t>Compra de archivadores de carton tamaño carta y oficio para ser utilizados en el Programa de Apoyo al Empleo Digno en Guatemala.</t>
  </si>
  <si>
    <t>118702203</t>
  </si>
  <si>
    <t>EL RINCON DEL ASADO, SOCIEDAD ANÓNIMA</t>
  </si>
  <si>
    <t>E575130342</t>
  </si>
  <si>
    <t>PAGO DE ALIMENTACIÓN PARA TALLER FINANZAS CON ALAS, EL 29/09/2025, EN EL MUNICIPIO DE AGUACATÁN, DEPARTAMENTO DE HUEHUETENANGO.</t>
  </si>
  <si>
    <t>E575209143</t>
  </si>
  <si>
    <t>PAGO POR ALIMENTACIÓN PARA TALLER FINANZAS CON ALAS, EL 29/09/2025, EN EL MUNICIPIO DE AGUACATÁN, DEPARTAMENTO DE HUEHUETENANGO.</t>
  </si>
  <si>
    <t>1417636K</t>
  </si>
  <si>
    <t>VELIZ,BOTZOC,,ERWING,DICK</t>
  </si>
  <si>
    <t>E575207450</t>
  </si>
  <si>
    <t>IMPRESIÓN DE PROMOCIONALES PARA EXPOSITORES Y PARA VISITANTES, EN LA FERIA INTERNACIONAL INTERFER, EL DIA 19/11/2025, EN EL PARQUE DE LA INDUSTRIA, SALON 8, MUNICIPIO DE GUATEMALA, DEPARTAMENTO DE GUATEMALA (500 CAJAS ALTO:10 CENTIMETROS; ANCHO 30CENTIMETROS; INCLUYE: TAPADERA; LARGO: 40 CENTIMETROS; MATERIAL: CARTON CON DISEÑO INSTITUCIONAL)</t>
  </si>
  <si>
    <t>E575116854</t>
  </si>
  <si>
    <t>ALIMENTACIÓN PARA TALLER ¿OPORTUNIDADES PARA MI NEGOCIO¿, EL 26/09/2025, EN EL MUNICIPIO DE QUETZALTENANGO, DEPARTAMENTO DE QUETZALTENANGO.</t>
  </si>
  <si>
    <t>E575118806</t>
  </si>
  <si>
    <t>PAGO POR SERVICIO DE FACILITADOR PARA DIPLOMADO EN MODELO Y PLANES DE NEGOCIO, LOS DÍAS 22, 23 Y 24 DE OCTUBRE 2025, EN EL MUNICIPIO DE PANAJACHEL, DEPARTAMENTO DE SOLOLÁ.</t>
  </si>
  <si>
    <t>E575207469</t>
  </si>
  <si>
    <t>PAGO POR SERVICIO DE FACILITADOR PARA TALLER PLAN FINANCIERO DE EMPRENDIMIENTOS, EL 12/09/2025, EN EL MUNICIPIO DE SANTIAGO ATITLAN, DEPARTAMENTO DE SOLOLÁ.</t>
  </si>
  <si>
    <t>E575207884</t>
  </si>
  <si>
    <t>PAGO POR SERVICIO DE FACILITADOR PARA TALLER GESTIÓN DE PROYECTOS - EJE ADMINISTRATIVO, EL 24/09/2025 EN EL MUNICIPIO DE SOLOLÁ DEPARTAMENTO DE SOLOLÁ</t>
  </si>
  <si>
    <t>E575209275</t>
  </si>
  <si>
    <t>PAGO POR SERVICIO DE FACILITADOR PARA DIPLOMADO FORTALECIMIENTO AL EMPRENDIMIENTO, LOS DÍAS 7, 14, 21, 28 DE OCTUBRE 2025, EN EL MUNICIPIO DE SANTIAGO ATITLÁN, DEPARTAMENTO DE SOLOLÁ.</t>
  </si>
  <si>
    <t>19031874</t>
  </si>
  <si>
    <t>GUZMAN,ESCOBAR,,ANGEL,ALBERTO</t>
  </si>
  <si>
    <t>E575127295</t>
  </si>
  <si>
    <t>FACILITADOR PARA FORO AL EMPRENDIMIENTO LOCAL Y EMPODERAMIENTO ECONÓMICO FEMENINO, EL 19/08/2025, EN EL MUNICIPIO DE SALAMÁ, DEPARTAMENTO DE BAJA VERAPAZ.</t>
  </si>
  <si>
    <t>26392445</t>
  </si>
  <si>
    <t>TRADE &amp; INVESTMENT, SOCIEDAD ANONIMA</t>
  </si>
  <si>
    <t>E575200413</t>
  </si>
  <si>
    <t>Servicio de mantenimiento de equipos de aire acondicionado de las oficinas que ocupa el Programa de Apoyo al Empleo Digno en Guatemala¿ Convenio de Financiación No. LA/2018/040-889 con numeros de inventario 00328F6E, 00328F6F, 0037326E, 0037328B y 00690DB2.</t>
  </si>
  <si>
    <t>30370299</t>
  </si>
  <si>
    <t>TRANSPORTE, EMPAQUE Y ALMACENAJE, SOCIEDAD ANONIMA</t>
  </si>
  <si>
    <t>E575123095</t>
  </si>
  <si>
    <t>PAGO POR SERVICIO DE TRASLADO DE CORRESPONDENCIA DEL PROGRAMA NACIONAL DE LA MICROEMPRESA DEL 26 DE OCTUBRE AL 25 DE NOVIEMBRE 2025.</t>
  </si>
  <si>
    <t>31708234</t>
  </si>
  <si>
    <t>ARREOLA,QUEVEDO,,CARLOS,ALFREDO</t>
  </si>
  <si>
    <t>E575132884</t>
  </si>
  <si>
    <t>PAGO POR COMPRA DE TINTAS PARA IMPRESORAS, LAS CUALES ESTÁN EN USO DE LA DIRECCIÓN DE SERVICIOS FINANCIEROS Y TÉCNICO EMPRESARIALES (PROGRAMA NACIONAL DE LA MICROEMPRESA).</t>
  </si>
  <si>
    <t>E575181583</t>
  </si>
  <si>
    <t>MANTENIMIENTO PARA EL VEHÍCULO TIPO CAMIONETA TOYOTA 4RUNNER PLACAS O-089BBY, LA CUAL ESTA AL SERVICIO DE LA DIRECCIÓN DE SERVICIOS FINANCIEROS Y TÉCNICO EMPRESARIALES</t>
  </si>
  <si>
    <t>E575117354</t>
  </si>
  <si>
    <t>PAGO POR SERVICIO DE FACILITADOR PARA FESTIVAL DE LA JUVENTUD, EL 19/08/2025, EN EL MUNICIPIO DE GUATEMALA, DEPARTAMENTO DE GUATEMALA</t>
  </si>
  <si>
    <t>E575121173</t>
  </si>
  <si>
    <t>FACILITADOR PARA CONFERENCIA DE EMPRENDIMIENTO - SEMANA GLOBAL DE EMPRENDIMIENTO, EL 12/11/2025, EN MUNICIPIO DE GUATEMALA, DEPARTAMENTO DE GUATEMALA</t>
  </si>
  <si>
    <t>E575125349</t>
  </si>
  <si>
    <t>FACILITADOR PARA CONFERENCIA DE EMPRENDIMIENTO, EL 12/08/2025, EN EL MUNICIPIO DE GUATEMALA, DEPARTAMENTO DE GUATEMALA</t>
  </si>
  <si>
    <t>E575139722</t>
  </si>
  <si>
    <t>ALIMENTACIÓN PARA FESTIVAL EMPRESARIAL CHACAYÁ, EL 11/09/2025, EN EL MUNICIPIO DE SAN JOSÉ CHACAYÁ, DEPARTAMENTO DE SOLOLÁ</t>
  </si>
  <si>
    <t>E575130547</t>
  </si>
  <si>
    <t>FACILITADOR PARA CONFERENCIA DE EMPRENDIMIENTO, EL 19/09/2025, EN EL MUNICIPIO DE GUATEMALA, DEPARTAMENTO DE GUATEMALA</t>
  </si>
  <si>
    <t>E575194049</t>
  </si>
  <si>
    <t>SERVICIO DE MOBILIARIO PARA FESTIVAL DE LA OVEJA Y LANA, EL 06/11/2025, EN EL MUNICIPIO DE TOTONICAPÁN, DEPARTAMENTO DE TOTONICAPÁN (08 TOLDOS DE 4*6 MTS, 70 TABLEROS DE 1.8 MTS DE LARGO CON MANTELES, 125 SILLAS PLÁSTICAS COLOR BLANCO), MONTAJE Y DESMONTAJE.</t>
  </si>
  <si>
    <t>44171285</t>
  </si>
  <si>
    <t>ZEPEDA,RODAS,,BYRON,ESTUARDO</t>
  </si>
  <si>
    <t>E575148160</t>
  </si>
  <si>
    <t>Servicio de reparación de oficinas que ocupa el Programa de Impulso al Trabajo Decente en Guatemala, ubicadas en la 10 calle 5-69 zona 1 ciudad de Guatemala, edificio plaza Vivar 4to. nivel</t>
  </si>
  <si>
    <t>46144102</t>
  </si>
  <si>
    <t>MENDEZ,HERNANDEZ,,LUIS,RICARDO</t>
  </si>
  <si>
    <t>E575119861</t>
  </si>
  <si>
    <t>MONITOREO DE VENTAS DE LAS EMPRESAS PROVEEDORAS DEL ESTADO DEL AÑO 2023 AL 2025, LOS DÍAS 03, 04, 05, 06, 07, 10, 11, 12, 13, 14, 17, 18, 19, 20, 21, 24 Y 25 DE NOVIEMBRE 2025, EN EL MUNICIPIO DE GUATEMALA, DEPARTAMENTO DE GUATEMALA.</t>
  </si>
  <si>
    <t>E575128755</t>
  </si>
  <si>
    <t>ASESORÍAS PARA EMPRESAS MIPYME, MODALIDAD VIRTUAL LOS DÍAS 11, 12, 13, 14, 17, 18, 19, 20, 21 Y 24 DE NOVIEMBRE 2025, EN EL MUNICIPIO DE GUATEMALA, DEPARTAMENTO DE GUATEMALA.</t>
  </si>
  <si>
    <t>E575141115</t>
  </si>
  <si>
    <t>E575199350</t>
  </si>
  <si>
    <t>Pago por servicio espacio físico para Feria de Emprendimientos, que se llevó a cabo el 24/08/2025, en el Municipio de Quetzaltenango, Departamento de Quetzaltenango.</t>
  </si>
  <si>
    <t>E575152753</t>
  </si>
  <si>
    <t>COMPRA DE INSUMOS NECESARIOS PARA MANTENER STOCK DEL ALMACÉN DE LA DIRECCIÓN DE SERVICIOS FINANCIEROS Y TÉCNICO EMPRESARIALES (PROGRAMA NACIONAL DE LA MICROEMPRESA)</t>
  </si>
  <si>
    <t>65917782</t>
  </si>
  <si>
    <t>PEREZ,CAPRIEL,,IRMA,YOLANDA</t>
  </si>
  <si>
    <t>E575208694</t>
  </si>
  <si>
    <t>PAGO POR SERVICIO DE FACILITADOR, CURSO EN DISEÑO DE NUEVA LÍNEA DE PRODUCTOS ARTESANALES (TEJIDO EN LANA) EN AGOSTO, SEPTIEMBRE Y OCTUBRE, EN EL MUNICIPIO DE MOMOSTENANGO, DEPARTAMENTO DE TOTONICAPÁN</t>
  </si>
  <si>
    <t>E575208945</t>
  </si>
  <si>
    <t>PAGO POR SERVICIO DE FACILITADOR PARA DIPLOMADO TECNOLOGÍAS DIGITALES PARA MICROEMPRESAS, EL 25/09/2025 EN EL MUNICIPIO DE EL TEJAR DEL DEPARTAMENTO DE CHIMALTENANGO</t>
  </si>
  <si>
    <t>7725752</t>
  </si>
  <si>
    <t>ORTIZ,CORDON,,DILMA,AMARILIS</t>
  </si>
  <si>
    <t>E575145994</t>
  </si>
  <si>
    <t>SERVICIO DE CAPACITACIÓN, COSTOS DE PRODUCCIÓN Y PRECIO DE VENTA, EL 23 DE SEPTIEMBRE 2025, EN EL MUNICIPIO DE MAGDALENA MILPAS ALTAS, DEPARTAMENTO DE SACATEPÉQUEZ.</t>
  </si>
  <si>
    <t>84361077</t>
  </si>
  <si>
    <t>ESCALANTE,RUIZ,,VICTOR,ESTUARDO</t>
  </si>
  <si>
    <t>E575208287</t>
  </si>
  <si>
    <t>IMPRESIÓN DE PROMOCIONALES PARA EXPOSITORES Y PARA VISITANTES, EN LA FERIA INTERNACIONAL INTERFER, EL DIA 19/11/2025, EN EL PARQUE DE LA INDUSTRIA, SALON 8, MUNICIPIO DE GUATEMALA, DEPARTAMENTO DE GUATEMALA (500 BOTONES CON INSIGNIA, DIAMETRO: 3 PULGADAS; MATERIAL: METAL, CON DISEÑO INSTITUCIONAL)</t>
  </si>
  <si>
    <t>E575208759</t>
  </si>
  <si>
    <t>IMPRESIÓN DE 6 ROLL UPS, PARA FERIA INTERNACIONAL INTERFER EL 28/11/2025, EN EL MUNICIPIO DE GUATEMALA, DEPARTAMENTO DE GUATEMALA (6 ROLL UPS DE 0.80*2MTS)</t>
  </si>
  <si>
    <t>87024853</t>
  </si>
  <si>
    <t>VILLELA,DIAZ,,JUAN,RAMON</t>
  </si>
  <si>
    <t>E575133937</t>
  </si>
  <si>
    <t>FACILITADOR PARA FERIA "MIPYME DIGITAL 2025", QUIEN IMPARTIRÁ CONFERENCIA: "CIBERSEGURIDAD" EL 26/08/2025, EN EL MUNICIPIO DE GUATEMALA, DEPARTAMENTO DE GUATEMALA</t>
  </si>
  <si>
    <t>E575202726</t>
  </si>
  <si>
    <t>SERVICIO DE MOBILIARIO PARA FERIA INTERER2025, EL DIA 07/12/2025 EN LA CONCHA ACUSTICA DEL PARQUE DE LA INDUSTRIA MUNICIPIO Y DEPARTAMENTO DE GUATEMALA</t>
  </si>
  <si>
    <t>88583732</t>
  </si>
  <si>
    <t>RODRIGUEZ,SALAZAR,,ALEJANDRA,ISABEL</t>
  </si>
  <si>
    <t>E575120576</t>
  </si>
  <si>
    <t>POR SERVICIO DE FACILITADOR PARA CURSO EN DISEÑO DE NUEVA LÍNEA DE PRODUCTOS ARTESANALES (TELAR DE CINTURA), EN AGOSTO, SEPTIEMBRE Y OCTUBRE 2025, EN EL MUNICIPIO DE SANTA CATARINA BARAHONA, DEPARTAMENTO DE SACATEPÉQUEZ (FORMATO VIRTUAL)</t>
  </si>
  <si>
    <t>91633222</t>
  </si>
  <si>
    <t>ENTERPRICE, SOCIEDAD ANONIMA</t>
  </si>
  <si>
    <t>E575197285</t>
  </si>
  <si>
    <t>SERVICIO DE ILUMINACIÓN PARA EVENTO PASARELA DE MODAS QUE SE LLEVARÁ A CABO EL DÍA 07 DE DICIEMBRE EN LA CONCHA ACÚSTICA PARQUE DE LA INDUSTRIA DEL MUNICIPIO DE GUATEMALA, DEPARTAMENTO DE GUATEMALA</t>
  </si>
  <si>
    <t>E575204524</t>
  </si>
  <si>
    <t>ALIMENTACIÓN PARA LA ACTIVIDAD: "CON LUZ PROPIA: ENCUENTRO DE EMPRENDEDORAS" EL 13/11/2025, EN EL MUNICIPIO DE TOTONICAPÁN, DEPARTAMENTO DE TOTONICAPÁN.</t>
  </si>
  <si>
    <t>94175071</t>
  </si>
  <si>
    <t>DESTINOS SIN FRONTERAS OPERADORA DE TURISMO</t>
  </si>
  <si>
    <t>E575177829</t>
  </si>
  <si>
    <t>BOLETOS AÉREOS PARA NELLY FLORES Y PARA MARÍA LETICIA FIÓN OZAETA, AMBAS DE LA SEDE DE DINAMIZACIÓN ECONÓMICA EN PETÉN QUIENES PARTICIPARÁN EN LA REUNIÓN: PRESENTACIÓN SOBRE EL MODELO DE ATENCIÓN SDE Y ASPECTOS ADMINISTRATIVOS, SALIENDO DE PETÉN-GUATEMALA EL 30/11/2025 (HORARIO 07:20), RETORNANDO DE GUATEMALA-PETÉN EL 02/12/2025 (16:15 HORAS)</t>
  </si>
  <si>
    <t>98009087</t>
  </si>
  <si>
    <t>BOCANEGRA,SANTOS,,ISAAC,EMANUEL</t>
  </si>
  <si>
    <t>E575208139</t>
  </si>
  <si>
    <t>PAGO POR SERVICIO DE FACILITADOR, CURSO EN DISEÑO DE NUEVA LÍNEA DE PRODUCTOS ARTESANALES (TEJIDO EN PLÁSTICO) EN AGOSTO, SEPTIEMBRE Y OCTUBRE 2025,EN EL MUNICIPIO DE MOMOSTENANGO, DEL DEPARTAMENTO DE TOTONICAPAN (FORMATO VIRTUAL)</t>
  </si>
  <si>
    <t>E575267917</t>
  </si>
  <si>
    <t>SERVICIO DE MOBILIARIO Y EQUIPO AUDIOVISUAL PARA EXPO-BAZAR DE INDEPENDENCIA RETALHULEU 2025, LOS DÍAS 13 Y 14 DE SEPTIEMBRE 2025, EN EL MUNICIPIO DE RETALHULEU, DEPARTAMENTO DE RETALHULEU (30 TOLDOS CADA DÍA, 60 TABLEROS CON MANTEL BLANCO CADA DÍA, 120 SILLAS PLÁSTICAS CADA DÍA, 1 EQUIPO AUDIOVISUAL CADA DÍA [6 BOCINAS, 2 MICRÓFONOS, 1 CONSOLA CON ECUALIZADOR])</t>
  </si>
  <si>
    <t>104525932</t>
  </si>
  <si>
    <t>ZAMORA,CHICHE,,BRYAN,ESTUARDO</t>
  </si>
  <si>
    <t>E575239697</t>
  </si>
  <si>
    <t>SOLICITUD DE COMPRAS DE 1,040 TIRAS DE PIEDRAS PARA BISUTERÍA, LAS CUALES SERÁN UTILIZADAS PARA FORTALECER A LOS ARTESANOS EN LA TÉCNICA DE BISUTERÍA (400 HILOS DE 46 CM DE LARGO Y 4 MILÍMETROS DE DIÁMETRO; 340 HILOS DE 46 CM DE LARGO Y 6 MILÍMETROS DE DIÁMETRO; 300 HILOS DE 46 CM DE LARGO Y 8 MILÍMETROS DE DIÁMETRO)</t>
  </si>
  <si>
    <t>E575290854</t>
  </si>
  <si>
    <t>PAGO DE IMPRESIÓN DE LETRAS 3D PARA MURAL QUE SE REALIZARA EN LA SEDE DE DINAMIZACIÓN DE QUETZALTENANGO, CON LOGO: GUATEMALA PRODUCE TODO LO BUENO, CON EL OBJETIVO DE REALZAR NUESTRA IDENTIDAD INSTITUCIONAL Y PROMOVER UN MENSAJE POSITIVO HACIA LA COMUNIDAD.</t>
  </si>
  <si>
    <t>E575251344</t>
  </si>
  <si>
    <t>PAGO POR FACILITADOR PARA DIPLOMADO FORMADOR DE FORMADORES: IMPULSORES DEL CAMBIO EMPRESARIAL, EL 09 DE OCTUBRE 2025 (MODALIDAD PRESENCIAL) Y EL 16 Y 23 DE OCTUBRE 2025 (MODALIDAD VIRTUAL) EN EL MUNICIPIO DE RIO HONDO, DEPARTAMENTO DE ZACAPA</t>
  </si>
  <si>
    <t>E575298847</t>
  </si>
  <si>
    <t>PAGO POR ALIMENTACIÓN PARA LA ACTIVIDAD "EXPO MIPYME PROVEEDORA DEL ESTADO", EL 14/10/2025, EN EL MUNICIPIO DE TOTONICAPÁN, DEPARTAMENTO DE TOTONICAPÁN.</t>
  </si>
  <si>
    <t>113314442</t>
  </si>
  <si>
    <t>GRUPO LUJOSA, SOCIEDAD ANÓNIMA</t>
  </si>
  <si>
    <t>E575286431</t>
  </si>
  <si>
    <t>PAGO POR COMPRA DE INSUMOS NECESARIOS PARA MANTENER EL STOCK DEL ALMACEN DE LA DIRECCIÓN DE SERVICIOS FIANANCIEROS Y TÉCNICO EMPRESARIALES (PROGRAMA NACIONAL DE LA MICROEMPRESA)</t>
  </si>
  <si>
    <t>E575287691</t>
  </si>
  <si>
    <t>PAGO POR COMPRA DE INSUMOS NECESARIOS PARA MANTENER EL STOCK DEL ALMACEN DE LA DIRECCIÓN DE SERVICIOS FINANCIEROS Y TÉCNICO EMPRESARIALES (PROGRAMA NACIONAL DE LA MICROEMPRESA)</t>
  </si>
  <si>
    <t>116327391</t>
  </si>
  <si>
    <t>MEJICANO,ALVAREZ,,BRENDA,MARÍA DE FATIMA</t>
  </si>
  <si>
    <t>E575277963</t>
  </si>
  <si>
    <t>PAGO POR SERVICIO DE FACILITADOR PARA CURSO EN DISEÑO DE NUEVA LÍNEA DE PRODUCTOS ARTESANALES (MOSTACILLA), EN AGOSTO, SEPTIEMBRE Y OCTUBRE 2025 EN EL MUNICIPIO DE SANTIAGO ATITLAN DEL DEPARTAMENTO DE SOLOLÁ (FORMATO VIRTUAL)</t>
  </si>
  <si>
    <t>12521337</t>
  </si>
  <si>
    <t>INFILE, SOCIEDAD ANONIMA</t>
  </si>
  <si>
    <t>E575265817</t>
  </si>
  <si>
    <t>PAGO POR SERVICIO DE CONSULTA Y ACTUALIZACIÓN ELECTRONICA DE LA LEGISLACIÓN GUATEMALTECA PARA DOS USUARIOS DEL PROGRAMA NACIONAL DE LA MICROEMPRESA, PEQUEÑA Y MEDIANA EMPRESA POR EL AÑO 2026</t>
  </si>
  <si>
    <t>E575232390</t>
  </si>
  <si>
    <t>ALIMENTACIÓN PARA CAPACITACIÓN EN INNOVACIÓN DE DISEÑO DE PRODUCTOS TEXTILES, EL 18/11/2025, EN EL MUNICIPIO DE QUETZALTENANGO, DEPARTAMENTO DE QUETZALTENANGO (20 ALMUERZOS, 20 REFACCIONES AM Y 20 REFACCIONES PM)</t>
  </si>
  <si>
    <t>20561911</t>
  </si>
  <si>
    <t>DE LEON,GUERRA,LARA,BRENDA,JANET</t>
  </si>
  <si>
    <t>E575234229</t>
  </si>
  <si>
    <t>FACILITADOR PARA CAPACITACIÓN DE PATRONAJE, CORTE Y CONFECCIÓN, EL 17, 18, 19 DE NOVIEMBRE 2025, EN EL MUNICIPIO DE QUETZALTENANGO, DEPARTAMENTO DE QUETZALTENANGO.</t>
  </si>
  <si>
    <t>E575298979</t>
  </si>
  <si>
    <t>PAGO POR SERVICIO DE ALIMENTACION, PARQUEOS, ESPACIO FISICO Y EQUIPO AUDIOVISUAL PARA "Dialogo con Actores de Economía Social en Guatemala" EL 01 DE OCTUBRE 2025 EN EL MUNICIPIO DE GUATEMALA DEL DEPARTAMENTO DE GUATEMALA</t>
  </si>
  <si>
    <t>E575272252</t>
  </si>
  <si>
    <t>FACILITADOR PARA TALLER DE EMPRENDIMIENTO FINANCIERO, EL 19 Y 20 DE NOVIEMBRE 2025, EN EL MUNICIPIO DE POPTÚN, DEPARTAMENTO DE PETÉN</t>
  </si>
  <si>
    <t>26936011</t>
  </si>
  <si>
    <t>JUAREZ,RIVAS,,ANA,ELIZABETH</t>
  </si>
  <si>
    <t>E575238275</t>
  </si>
  <si>
    <t>ALIMENTACIÓN PARA CAPACITACIÓN ESTRATEGIAS DE VENTAS Y MEDIOS DE COMERCIALIZACIÓN, EL 29 DE JULIO 2025, EN EL MUNICIPIO DE SANTA MARÍA CHIQUIMULA, DEPARTAMENTO DE TOTONICAPAN.</t>
  </si>
  <si>
    <t>E575284315</t>
  </si>
  <si>
    <t>PAGO POR FACILITADOR PARA FERIA DE EMPRENDIMIENTO, EL 23/07/2025, EN EL MUNICIPIO DE GUATEMALA, DEPARTAMENTO DE GUATEMALA.</t>
  </si>
  <si>
    <t>30088232</t>
  </si>
  <si>
    <t>ORGANIZACION HOTELTUR, SOCIEDAD ANONIMA</t>
  </si>
  <si>
    <t>E575300213</t>
  </si>
  <si>
    <t>PAGO POR SERVICIO DE ALIMENTACION, ESPACIO FISICO Y EQUIPO AUDIVISUAL Y SERVICIO DE PARQUEOS PARA AUTORIDADES QUE PARTICIPARAN EN CAPACITACIÓN ASPECTOS LEGALES DE CONFORMACION DE UN EXPEDIENTE DE PAGO EL 04 DE SEPTIEMBRE 2025 EN EL MUNICIPIO DE GUATEMALA DEL DEPARTAMENTO DE GUATEMALA</t>
  </si>
  <si>
    <t>E575301422</t>
  </si>
  <si>
    <t>PAGO POR SERVICIO DE ALIMENTACION, ESPACIO FISICO, EQUIPO AUDIOVISUAL Y SERVICIO DE PARQUEOS PARA AUTORIDADES QUE PARTICIPARAN EN CAPACITACION FIDEICOMISO Y SU APLICACIÓN EN LA GESTIÓN DE PROYECTOS EL 05 DE SEPTIEMBRE 2025EN EL MUNICIPIO DE GUATEMALA DEL DEPARTAMENTO DE GUATEMALA</t>
  </si>
  <si>
    <t>E575302011</t>
  </si>
  <si>
    <t>PAGO POR SERVICIO DE ALIMENTACION, ESPACIO FISICO, EQUIPO AUDIOVISUAL Y SERVICIO DE PARQUEOS PARA AUTORIDADES QUE PARTICIPARAN EN CAPACITACIÓN EN TEMAS DE ADMNISTRACION FINANCIERA EL 03 DE SEPTIEMBRE 2025 EN EL MUNICIPIO DE GUATEMALA DEL DEPARTAMENTO DE GUATEMALA</t>
  </si>
  <si>
    <t>E575241551</t>
  </si>
  <si>
    <t>PAGO POR COMPRA DE TONER, PARA USO DE LA DIRECCIÓN DE SERVICIOS FINANCIEROS Y TÉCNICO EMPRESARIALES (PROGRAMA NACIONAL DE LA MICROEMPRESA)</t>
  </si>
  <si>
    <t>E575231440</t>
  </si>
  <si>
    <t>ALIMENTACIÓN PARA TALLER: TEJIENDO ALIANZAS PARA EL DESARROLLO ECONÓMICO, EL 26/11/2025 EN EL MUNICIPIO DE LA ANTIGUA GUATEMALA, DEL DEPARTAMENTO DE SACATEPÉQUEZ.</t>
  </si>
  <si>
    <t>E575288213</t>
  </si>
  <si>
    <t>ALIMENTACIÓN PARA ENCUENTRO EMPRESARIAL: INNOVATE, EN EL MUNICIPIO DE LA ANTIGUA GUATEMALA, DEPARTAMENTO DE SACATEPÉQUEZ. EL 09/10/2025.</t>
  </si>
  <si>
    <t>E575302666</t>
  </si>
  <si>
    <t>PAGO POR SERVICIO DE FACILITADOR PARA TALLER FINANZAS CON ALAS, EL 29/09/2025, EN EL MUNICIPIO DE AGUACATÁN, DEPARTAMENTO DE HUEHUETENANGO.</t>
  </si>
  <si>
    <t>38108224</t>
  </si>
  <si>
    <t>HERNANDEZ,PEREZ,,MARIA,ESTELA</t>
  </si>
  <si>
    <t>E575253568</t>
  </si>
  <si>
    <t>FACILITADOR PARA CAPACITACIÓN INTEGRAL PARA EMPRENDEDORES: ESTRATEGIAS LEGALES, MARKETING DIGITAL Y EDUCACIÓN FINANCIERA (CON EXPERTIS EN ESTRATEGIAS LEGALES PARA PROTEGER TU EMPRESA DEL PRODUCTO A LA MARCA), EL 24/09/2025, EN EL MUNICIPIO DE QUETZALTENANGO, DEPARTAMENTO DE QUETZALTENANGO.</t>
  </si>
  <si>
    <t>E575238011</t>
  </si>
  <si>
    <t>PAGO POR SERVICIO DE IMPRESIONES PARA ENTREGA DE PRODUCTOS QUE SERÁN ENTREGADOS EN LA CEREMONIA INSTITUCIONAL DE AVANCES DEL FIDEICOMISO FONDO DE DESARROLLO DE LA MIPYME 2024-2025, EN EL MUNICIPIO DE GUATEMALA, DEPARTAMENTO DE GUATEMALA (150 USB CON LOGO INSTITUCIONAL)</t>
  </si>
  <si>
    <t>E575253657</t>
  </si>
  <si>
    <t>PAGO POR MOBILIARIO Y EQUIPO AUDIOVISUAL, PARA FESTIVAL ACTIVACIÓN ECONÓMICA, EL 28/11/2025, EN EL MUNICIPIO DE ZACAPA, DEPARTAMENTO DE ZACAPA (12 TOLDOS BANCOS 4*6 MTS, 35 MESAS TIPO TABLERO CON MANTEL, 50 SILLAS BLANCAS PLÁSTICAS, 1 ESCENARIO, 1 PANTALLA LED 6*4 MTS, 01 SERVICIO DE SONIDO [04 BOCINAS, 04 BAJOS 01 CONSOLA DIGITAL, MICROFÓNIA Y MONITOREO]), MONTAJE Y DESMONTAJE.</t>
  </si>
  <si>
    <t>E575288523</t>
  </si>
  <si>
    <t>PAGO POR SOLICITUD DE COMPRA DE ALFILERES CON TOPE, QUE SERÁN UTILIZADOS PARA FORTALECER A LOS ARTESANOS EN LA TÉCNICA DE BISUTERÍA (19 KILOGRAMOS)</t>
  </si>
  <si>
    <t>E575254947</t>
  </si>
  <si>
    <t>PAGO POR ALIMENTACIÓN, FESTIVAL MULTISECTORIAL AGROINDUSTRIAL DE NUEVA SANTA ROSA, EL 28/09/2025, EN EL MUNICIPIO DE NUEVA SANTA ROSA, DEPARTAMENTO DE SANTA ROSA.</t>
  </si>
  <si>
    <t>E575283815</t>
  </si>
  <si>
    <t>MOBILIARIO PARA FERIA COMERCIAL DE EMPRENDIMIENTO, EL 28/09/2025, EN EL MUNICIPIO DE SAN LUIS JILOTEPEQUE, DEPARTAMENTO DE JALAPA (13 TOLDOS, 30 TABLEROS CON MANTEL BLANCO Y SOBRE MANTEL AZUL, 60 SILLAS PLÁSTICAS COLOR BLANCO).</t>
  </si>
  <si>
    <t>E575298723</t>
  </si>
  <si>
    <t>PAGO POR ALIMENTACIÓN PARA BAZAR ARTESANAL SAN PEDRO LAS HUERTAS, EL 25 Y 26 DE OCTUBRE 2025, EN LA ALDEA SAN PEDRO HUERTAS, MUNICIPIO DE ANTIGUA GUATEMALA, DEPARTAMENTO DE SACATEPÉQUEZ, 60 REFACCIONES AM, 60 ALMUERZOS Y 60 REFACCIONES PM, POR DÍA).</t>
  </si>
  <si>
    <t>E575291966</t>
  </si>
  <si>
    <t>PAGO DE ALIMENTACIÓN PARA FESTIVAL DE VALORIZACIÓN DE LA MUJER ARTESANA, EL 07/10/2025, EN EL MUNICIPIO DE PANAJACHEL, DEPARTAMENTO DE SOLOLÁ (100 REFACCIONES AM, 100 ALMUERZOS, 100 REFACCIONES PM).</t>
  </si>
  <si>
    <t>53452763</t>
  </si>
  <si>
    <t>LOPEZ,ALVA,,EDDY,JOSE</t>
  </si>
  <si>
    <t>E575296402</t>
  </si>
  <si>
    <t>SERVICIO DE IMPRESIÓN DE MANTAS VINILICAS Y BANNERS COLGANTES A DOBLE CARA, PARA FERIA INTERNACIONAL INTERFER 2025, QUE SE LLEVARA A CABO EN EL SALÓN No. 8 DEL PARQUE DE LA INDUSTRIA DEL MUNICIPIO DE GUATEMALA, DEPARTAMENTO A GUATEMALA</t>
  </si>
  <si>
    <t>E575285605</t>
  </si>
  <si>
    <t>FACILITADOR PARA TALLER DE CREACIÓN DE LÍNEA GRÁFICA DANDO UN VALOR AGREGADO A LOS PRODUCTOS PARA LA COMERCIALIZACIÓN, EL 04 Y 05 DE OCTUBRE 2025, EN EL MUNICIPIO DE CABAÑAS, EL 22 Y 24 DE OCTUBRE 2025 EN EL MUNICIPIO DE ZACAPA, AMBOS MUNICIPIOS PERTENECIENTES AL DEPARTAMENTO DE ZACAPA</t>
  </si>
  <si>
    <t>E575288930</t>
  </si>
  <si>
    <t>MOBILIARIO PARA FERIA COMERCIAL AGROINDUSTRIAL DE EMPRENDIMIENTO, EL 15/09/2025, EN EL MUNICIPIO DE SAN MANUEL CHAPARRÓN, DEPARTAMENTO DE JALAPA (10 TOLDOS, 25 TABLEROS CON MANTEL BLANCO Y SOBRE MANTEL AZUL, 50 SILLAS PLÁSTICAS COLOR BLANCO).</t>
  </si>
  <si>
    <t>E575298375</t>
  </si>
  <si>
    <t>PAGO POR FACILITADOR PARA CAPACITACIÓN INTEGRAL PARA EMPRENDEDORES: ESTRATEGIAS LEGALES, MARKETING DIGITAL Y EDUCACIÓN FINANCIERA (CON EXPERTIS EDUCACIÓN FINANCIERA PARA EMPRENDEDORES), EL 26/09/2025, EN EL MUNICIPIO DE QUETZALTENANGO, DEPARTAMENTO DE QUETZALTENANGO</t>
  </si>
  <si>
    <t>7127170</t>
  </si>
  <si>
    <t>DATAFLEX, SOCIEDAD ANONIMA</t>
  </si>
  <si>
    <t>E575255102</t>
  </si>
  <si>
    <t>Compra de computadora portátil para ser utilizada en el Programa de Apoyo al Empleo Digno en Guatemala</t>
  </si>
  <si>
    <t>7127332</t>
  </si>
  <si>
    <t>INMOBILIARIA PUERTA DORADA, SOCIEDAD ANONIMA</t>
  </si>
  <si>
    <t>E575297204</t>
  </si>
  <si>
    <t>PAGO POR SERVICIO DE ALIMENTACION, ESPACIO FÍSICO, MOBILIARIO Y EQUIPO AUDIOVISUAL PARA PRESENTACIÓN DE PLANES DE EXPORTACIÓN PARA MIPYMES, EL 03/12/2025, EN EL MUNICIPIO DE GUATEMALA, DEPARTAMENTO DE GUATEMALA</t>
  </si>
  <si>
    <t>E575286385</t>
  </si>
  <si>
    <t>PAGO POR SERVICIO DE FACILITADOR PARA CAPACITACIÓN SOBRE EL MANUAL DE EXPOSITOR Y GENERALIDADES PREVIAS A LA FERIA INTERFER, EL 17 DE NOVIEMBRE 2025, (MODALIDAD VIRTUAL), EN EL MUNICIPIO DE GUATEMALA, DEPARTAMENTO DE GUATEMALA</t>
  </si>
  <si>
    <t>8007896</t>
  </si>
  <si>
    <t>XICARA,CHOJOLAN,ROJAS,MARIA,GLORIA</t>
  </si>
  <si>
    <t>E575286113</t>
  </si>
  <si>
    <t>FACILITADOR PARA CAPACITACIÓN PARA MICROEMPRESAS: PRODUCCIÓN Y COMERCIALIZACIÓN DE DESINFECTANTES, VELAS Y AROMATIZANTES DE ROPA, LOS DÍAS 23 Y 24 DE SEPTIEMBRE 2025, EN EL MUNICIPIO DE SAN CARLOS SIJA, DEPARTAMENTO DE QUETZALTENANGO</t>
  </si>
  <si>
    <t>E575231262</t>
  </si>
  <si>
    <t>ALIMENTACIÓN PARA CAPACITACIÓN: PRODUCCIÓN Y COMERCIALIZACIÓN DE CHOCOLATE ARTESANAL (REFACCIONES), LOS DÍAS 17, 18 Y 19 DE SEPTIEMBRE 2025, EN EL MUNICIPIO DE QUETZALTENANGO, DEPARTAMENTO DE QUETZALTENANGO.</t>
  </si>
  <si>
    <t>89509404</t>
  </si>
  <si>
    <t>JURADO,NORIEGA,,DIEGO,ANDRES</t>
  </si>
  <si>
    <t>E575274441</t>
  </si>
  <si>
    <t>PAGO POR SERVICIO DE FACILITADOR PARA CURSO EN DISEÑO DE NUEVA LÍNEA DE PRODUCTOS ARTESANALES (BARRO), EN AGOSTO, SEPTIEMBRE Y OCTUBRE 2025, EN EL MUNICIPIO DE CHINAUTLA, DEPARTAMENTO DE GUATEMALA (FORMATO VIRTUAL).</t>
  </si>
  <si>
    <t>E575248327</t>
  </si>
  <si>
    <t>SERVICIO DE GPS PARA VEHÍCULOS DE LA DIRECCIÓN DE SERVICIOS FINANCIEROS Y TÉCNICO EMPRESARIALES (PROGRAMA NACIONAL DE LA MICROEMPRESA). CORRESPONDIENTE AL MES DE NOVIEMBRE Y DICIEMBRE 2025</t>
  </si>
  <si>
    <t>E575302968</t>
  </si>
  <si>
    <t>PAGO POR MOBILIARIO Y EQUIPO AUDIOVISUAL PARA LA ACTIVIDAD: "CON LUZ PROPIA: ENCUENTRO DE EMPRENDEDORAS", EL 06/11/2025, EN EL MUNICIPIO DE HUEHUETENANGO, DEPARTAMENTO DE HUEHUETENANGO (01 SERVICIO DE SONIDO Y PANTALLA [ASISTENCIA DURANTE EL EVENTO, PEDESTAL MICRÓFONO Y PÓDIUM], 100 MESES PLEGABLES CON MANTEL BLANCO Y SOBRE MANTEL AZUL, 200 SILLAS BLANCAS CON FUNDA BLANCA, 20 TOLDOS DE 6*4 MTS, 01 TARIMA DE 6*4*1 MTS), MONTAJE Y DESMONTAJE.</t>
  </si>
  <si>
    <t>99024306</t>
  </si>
  <si>
    <t>IBOY,RAMIREZ,,RUDY,EDUARDO</t>
  </si>
  <si>
    <t>E575279133</t>
  </si>
  <si>
    <t>PAGO POR SERVICIO DE FACILITADOR PARA CURSO EN DISEÑO DE NUEVA LÍNEA DE PRODUCTOS ARTESANALES (CERAMICA) EN AGOSTO SEPTIEMBRE Y OCTUBRE 2025. EN EL MUNICIPIO DE SAN ANTONIO PALOPÓ DEL DEPARTAMENTO DE SOLOLÁ (FORMATO VIRTUAL)</t>
  </si>
  <si>
    <t>E575267194</t>
  </si>
  <si>
    <t>FACILITADOR PARA CAPACITACIÓN EN INNOVACIÓN DE DISEÑO DE PRODUCTOS TEXTILES, EL 18/11/2025, EN EL MUNICIPIO DE QUETZALTENANGO, DEPARTAMENTO DE QUETZALTENANGO.</t>
  </si>
  <si>
    <t>18/12/25</t>
  </si>
  <si>
    <t>103909869</t>
  </si>
  <si>
    <t>SANTIZO,DOMINGO,,EMILIO,ESTUARDO</t>
  </si>
  <si>
    <t>E575337125</t>
  </si>
  <si>
    <t>IMPRESIÓN DE BOLSAS DE MANTA, LAS CUALES SERÁN UTILIZADAS PARA PROMOCIONAR EL TRABAJO QUE REALIZA EL PROGRAMA DE INNOVACIÓN ARTESANAL (800 UNIDADES CON EL LOGO DEL MINECO, CON LA FRASE: TEJIENDO ALIMENTOS)</t>
  </si>
  <si>
    <t>E575318716</t>
  </si>
  <si>
    <t>ALIMENTACIÓN PARA FERIA AGROINDUSTRIAL SAN PEDRO 2025, EL 09/10/2025, EN EL MUNICIPIO DE SAN PEDRO SACATEPÉQUEZ, DEPARTAMENTO DE SAN MARCOS</t>
  </si>
  <si>
    <t>E575340770</t>
  </si>
  <si>
    <t>Pago por alimentación (refacciones) para participantes en capacitación Marketing en Redes Sociales, que se llevó a cabo el 08/07/2025, en el Municipio de San Marcos, Departamento de San Marcos.</t>
  </si>
  <si>
    <t>106496182</t>
  </si>
  <si>
    <t>HERRMANNSDORFER,ROTTMANN,,ERICH,RICARDO</t>
  </si>
  <si>
    <t>E575143045</t>
  </si>
  <si>
    <t>FACILITADOR PARA CURSO EN DISEÑO DE NUEVA LÍNEA DE PRODUCTOS ARTESANALES (CUERO), EN AGOSTO, SEPTIEMBRE Y OCTUBRE 2025, EN EL MUNICIPIO DE SAMAYAC, DEPARTAMENTO DE SUCHITEPÉQUEZ (FORMATO VIRTUAL)</t>
  </si>
  <si>
    <t>E575357932</t>
  </si>
  <si>
    <t>ALIMENTACIÓN PARA LA ATENCIÓN A MIPYMES EN UN AREA REMODELADA DE LAS SEDES DE QUETZALTENANGO, EL 22/11/2025, EN EL MUNICIPIO DE QUETZALTENANGO, DEPARTAMENTO DE QUETZALTENANGO.</t>
  </si>
  <si>
    <t>114913072</t>
  </si>
  <si>
    <t>SACC CONSULTORES: SERVICIOS DE ASESORIA, CONSULTORIA Y CAPACITACIÓN</t>
  </si>
  <si>
    <t>E575342773</t>
  </si>
  <si>
    <t>Pago por servicio de facilitador para impartir taller Estrategias para escalar tu negocio, que se llevó  a cabo el 24 y 25 de Julio del 2025, en el Municipio de Livingston, Departamento de Izabal.</t>
  </si>
  <si>
    <t>E575329629</t>
  </si>
  <si>
    <t>CENAS PARA PERSONAL DE LA DIRECCIÓN DE SERVICIOS FINANCIEROS Y TÉCNICO EMPRESARIALES QUE APOYARON EN TIEMPO EXTRAORDINARIO EN CIERRE DEL MES DE DICIEMBRE 2025, SEMANA DEL 15 AL 19 DE DICIEMBRE 2025.</t>
  </si>
  <si>
    <t>E575333871</t>
  </si>
  <si>
    <t>CENAS PARA PERSONAL DE LA DIRECCIÓN DE SERVICIOS FINANCIEROS Y TÉCNICO EMPRESARIALES QUE APOYARON EN TIEMPO EXTRAORDINARIO EN CIERRE DEL MES DE DICIEMBRE 2025, SEMANA DEL 24 AL 28 DE NOVIEMBRE 2025.</t>
  </si>
  <si>
    <t>E575393254</t>
  </si>
  <si>
    <t>CENAS PARA PERSONAL DE LA DIRECCIÓN DE SERVICIOS FINANCIEROS Y TÉCNICO EMPRESARIALES QUE APOYARA EN TIEMPO EXTRAORDINARIO EN CIERRE DEL MES DE DICIEMBRE 2025, SEMANA DEL 08 AL 12 DE DICIEMBRE 2025</t>
  </si>
  <si>
    <t>E575342250</t>
  </si>
  <si>
    <t>PAGO POR ALIMENTACIÓN ESPACIO FÍSICO, EQUIPO AUDIOVISUAL, MOBILIARIO Y USO DE PARQUEO PARA REUNIÓN DEL CONSEJO EL 04/12/2025, EN EL MUNICIPIO DE GUATEMALA, DEPARTAMENTO DE GUATEMALA</t>
  </si>
  <si>
    <t>E575334185</t>
  </si>
  <si>
    <t>IMPRESIÓN DE 250 VASOS TERMICOS CON LOGOTIPO PROMOCIONAL PARA EXPOSITORES Y PARA VISITANTES EN LA FERIA INTERNACIONAL INTERFER, EN EL MUNICIPIO DE GUATEMALA DEPARTAMENTO DE GUATEMALA</t>
  </si>
  <si>
    <t>E575353562</t>
  </si>
  <si>
    <t>IMPRESION DE 250 PACHÓN DE ACERO INOXIDABLE CON LOGOTIPO PROMOCIONAL PARA EXPOSITORES Y PARA VISITANTES EN LA FERIA INTERFER EN EL MUNICIPIO DE GUATEMALA, DEPARTAMENTO DE GUATEMALA</t>
  </si>
  <si>
    <t>27369838</t>
  </si>
  <si>
    <t>PACHECO,GUZMAN,MAYEN,LILIAN,YAMILETH</t>
  </si>
  <si>
    <t>E575364122</t>
  </si>
  <si>
    <t>MOBILIARIO PARA FESTIVAL DE EMPRENDIMIENTO FEMENINO EN CONMEMORACIÓN DEL DÍA DE LA NO VIOLENCIA, EL 25/11/2025, EN EL MUNICIPIO DE SAN BENITO, DEPARTAMENTO DE PETÉN (60 TABLEROS CON MANTEL, 20 TOLDOS, 200 SILLAS), MONTAJE Y DESMONTAJE.</t>
  </si>
  <si>
    <t>E575321385</t>
  </si>
  <si>
    <t>ALIMENTACION PARA TALLER TECNICAS DE ELABORACION DE PAN BRIOCHE, EL 5 DE MARZO DE 2025, EN RETALHULEU, RETALHULEU.</t>
  </si>
  <si>
    <t>E575359153</t>
  </si>
  <si>
    <t>COMPRA DE 1 BATERIA DE MOTOR PARA LA CAMIONETA TOYOTA PRADO PLACAS O291BBS, LA CUAL ESTA AL SERVICIO DE LA DIRECCIÓN DE SERVICIOS FINANCIEROS Y TÉCNICO EMPRESARIALES</t>
  </si>
  <si>
    <t>E575331917</t>
  </si>
  <si>
    <t>Pago por alimentación (refacciones) para participantes en capacitación Emprende tu Futuro De la Idea a la Acción que se llevó a cabo el 02/07/2025, en el Municipio de Quetzaltenango, Departamento de Quetzaltenango.</t>
  </si>
  <si>
    <t>E575360674</t>
  </si>
  <si>
    <t>COMPRA DE SELLO AUTOMATICO PARA EL AREA DE PRESUPUESTO DE LA DIRECCIÓN DE SERVICIOS FINANCIEROS Y TÉCNICO EMPRESARIALES</t>
  </si>
  <si>
    <t>38898063</t>
  </si>
  <si>
    <t>GUERRA,MARTÍNEZ,,GABRIELA,AZUCENA</t>
  </si>
  <si>
    <t>E575326336</t>
  </si>
  <si>
    <t>SERVICIO DE DESINFECCIÓN Y FUMIGACIÓN PARA CONTROL DE CUCARACHAS, PARA LAS OFICINAS DE DIRECCIÓN EJECUTIVA, SERVICIOS FINANCIEROS Y TÉCNICO EMPRESARIALES, SERVICIOS DE DESARROLLO EMPRESARIAL, CENTRO DE EMPRENDIMIENTO, BODEGA Y RECURSOS HUMANOS, TODOS DEL PROGRAMA NACIONAL DE LA MICROEMPRESA, POR EL MES DE OCTUBRE 2025.</t>
  </si>
  <si>
    <t>E575329637</t>
  </si>
  <si>
    <t>SERVICIO DE DESINFECCIÓN Y FUMIGACIÓN PARA CONTROL DE CUCARACHAS, PARA LAS OFICINAS DE DIRECCIÓN EJECUTIVA, SERVICIOS FINANCIEROS Y TÉCNICO EMPRESARIALES, SERVICIOS DE DESARROLLO EMPRESARIAL, CENTRO DE EMPRENDIMIENTO, BODEGA Y RECURSOS HUMANOS, TODOS DEL PROGRAMA NACIONAL DE LA MICROEMPRESA, POR EL MES DE NOVIEMBRE 2025.</t>
  </si>
  <si>
    <t>E575332573</t>
  </si>
  <si>
    <t>SERVICIO DE DESINFECCIÓN Y FUMIGACIÓN PARA CONTROL DE CUCARACHAS, PARA LAS OFICINAS DE DIRECCIÓN EJECUTIVA, SERVICIOS FINANCIEROS Y TÉCNICO EMPRESARIALES, SERVICIOS DE DESARROLLO EMPRESARIAL, CENTRO DE EMPRENDIMIENTO, BODEGA Y RECURSOS HUMANOS, TODOS DEL PROGRAMA NACIONAL DE LA MICROEMPRESA, POR EL MES DE DICIEMBRE 2025.</t>
  </si>
  <si>
    <t>E575362790</t>
  </si>
  <si>
    <t>ALIMENTACIÓN PARA TALLER SOBRE CÓMO PASAR DE EMPRENDIMIENTO A MIPYME, EL 06 Y 07 DE NOVIEMBRE 2025, EN EL MUNICIPIO DE MONJAS, DEL DEPARTAMENTO DE JALAPA</t>
  </si>
  <si>
    <t>E575335920</t>
  </si>
  <si>
    <t>ALIMENTACIÓN PARA TALLER: ¿IMPORTANCIA DE LA CONSTITUCIÓN DE EMPRESA, FIGURAS MERCANTILES Y ASESORÍA EN EL PROCESO¿, EL 05/11/2025, EN EL MUNICIPIO DE PANAJACHEL, DEPARTAMENTO DE SOLOLÁ</t>
  </si>
  <si>
    <t>E575367377</t>
  </si>
  <si>
    <t>FACILITADOR PARA TALLER SOBRE CÓMO PASAR DE EMPRENDIMIENTO A MIPYME, EL 06 Y 07 DE NOVIEMBRE 2025, EN EL MUNICIPIO DE MONJAS, DEL DEPARTAMENTO DE JALAPA</t>
  </si>
  <si>
    <t>E575364211</t>
  </si>
  <si>
    <t>PAGO POR SERVICIO DE AGUA POTABLE, EXTRACCIÓN DE BASURA, DESTRUCCIÓN DE DESECHOS SÓLIDOS Y SERVICIO DE LIMPIEZA EXTERNA EN LAS OFICINAS DEL PROGRAMA NACIONAL DE LA MICROEMPRESA, UBICADAS EN LA SEDE REGIONAL DE QUETZALTENANGO, CORRESPONDIENTE AL MES DE SEPTIEMBRE 2025, CORRELATIVO/CONTADOR: 17878, 17879 Y 17886</t>
  </si>
  <si>
    <t>E575394633</t>
  </si>
  <si>
    <t>PAGO POR SERVICIO DE AGUA POTABLE, EXTRACCIÓN DE BASURA, DESTRUCCIÓN DE DESECHOS SÓLIDOS Y SERVICIO DE LIMPIEZA EXTERNA EN LAS OFICINAS DEL PROGRAMA NACIONAL DE LA MICROEMPRESA, UBICADAS EN LA SEDE REGIONAL DE QUETZALTENANGO, CORRESPONDIENTE AL MES DE NOVIEMBRE 2025, CORRELATIVO/CONTADOR: 17878, 17879 Y 17886</t>
  </si>
  <si>
    <t>E575394889</t>
  </si>
  <si>
    <t>PAGO POR SERVICIO DE AGUA POTABLE, EXTRACCIÓN DE BASURA, DESTRUCCIÓN DE DESECHOS SÓLIDOS Y SERVICIO DE LIMPIEZA EXTERNA EN LAS OFICINAS DEL PROGRAMA NACIONAL DE LA MICROEMPRESA, UBICADAS EN LA SEDE REGIONAL DE QUETZALTENANGO, CORRESPONDIENTE AL MES DE OCTUBRE 2025, CORRELATIVO/CONTADOR: 17878, 17879 Y 17886</t>
  </si>
  <si>
    <t>6217605</t>
  </si>
  <si>
    <t>CALDERON,MONROY,,CARLOS,ENRIQUE</t>
  </si>
  <si>
    <t>E575338539</t>
  </si>
  <si>
    <t>Pago por servicios de facilitador para Simposio: Estrategias y Desafíos de Vinculación para el Desarrollo Económico Sostenible en el Occidente de Guatemala (con expertis en Desarrollo Económico Local), que se llevó a cabo el 31/07/2025, en el Municipio de Quetzaltenango, Departamento de Quetzaltenango.</t>
  </si>
  <si>
    <t>E575341521</t>
  </si>
  <si>
    <t>Pago por alimentación (almuerzos y refacciones) para participantes en Diplomado en Finanzas para Emprendedores, Módulo IV: Análisis de riesgos, que se llevó a cabo el 10/06/2025, en el Municipio de Quetzaltenango, Departamento de Quetzaltenango.</t>
  </si>
  <si>
    <t>E575332565</t>
  </si>
  <si>
    <t>Pago por alimentación (almuerzos) para participantes en capacitación Actiongo 1, que se llevó a cabo el 04/09/2025, en el Municipio de San Marcos, Departamento de San Marcos.</t>
  </si>
  <si>
    <t>E575381426</t>
  </si>
  <si>
    <t>SERVICIOS PARA EL DISEÑO Y DESARROLLO DE BASE DE DATOS PARA LA GESTIÓN DE SOLICITUDES DE APLICACIÓN AL FONDO DE INNOVACIÓN TECNOLOGICA (FIT).</t>
  </si>
  <si>
    <t>E575339683</t>
  </si>
  <si>
    <t>ALIMENTACIÓN PARA LA ACTIVIDAD: "CON LUZ PROPIA: ENCUENTRO DE EMPRENDEDORAS" EL 06/11/2025, EN EL MUNICIPIO DE HUEHUETENANGO, DEPARTAMENTO DE HUEHUETENANGO</t>
  </si>
  <si>
    <t>E575392843</t>
  </si>
  <si>
    <t>ALIMENTACIÓN PARA TALLER CRECIMIENTO Y DESARROLLO ECONÓMICO A TRAVÉS DE LA CONSTRUCCIÓN DE CAPACIDADES ECONÓMICAS LOCALES EN APOYO AL EMPRESARIO HUEHUETECO Y MARQUENSE, EL 13/08/2025, EN EL MUNICIPIO DE HUEHUETENANGO, DEPARTAMENTO DE HUEHUETENANGO</t>
  </si>
  <si>
    <t>96683503</t>
  </si>
  <si>
    <t>SISTEMAS DE SANITIZACION Y FRAGANCIAS AVANZADOS, SOCIEDAD ANONIMA</t>
  </si>
  <si>
    <t>E575329939</t>
  </si>
  <si>
    <t>SERVICIO DE SANITIZACIÓN POR GOTEO Y AROMATIZACIÓN POR AEROSOL PARA LOS SERVICIOS DE DESARROLLO EMPRESARIAL DEL PROGRAMA NACIONAL DE LA MICROEMPRESA, POR EL MES DE NOVIEMBRE DE 2025.</t>
  </si>
  <si>
    <t>E575331585</t>
  </si>
  <si>
    <t>SERVICIO DE SANITIZACIÓN POR GOTEO Y AROMATIZACIÓN POR AEROSOL PARA SERVICIOS SANITARIOS DE LA DIRECCIÓN EJECUTIVA Y SERVICIOS FINANCIEROS Y TÉCNICO EMPRESARIAL DEL PROGRAMA NACIONAL DE LA MICROEMPRESA, POR EL MES DE NOVIEMBRE DE 2025.</t>
  </si>
  <si>
    <t>E575332069</t>
  </si>
  <si>
    <t>SERVICIO DE SANITIZACIÓN POR GOTEO Y AROMATIZACIÓN POR AEROSOL PARA SERVICIOS SANITARIOS DE LA DIRECCIÓN EJECUTIVA Y SERVICIOS FINANCIEROS Y TÉCNICO EMPRESARIAL DEL PROGRAMA NACIONAL DE LA MICROEMPRESA, POR EL MES DE DICIEMBRE DE 2025.</t>
  </si>
  <si>
    <t>E575332514</t>
  </si>
  <si>
    <t>SERVICIO DE SANITIZACIÓN POR GOTEO Y AROMATIZACIÓN POR AEROSOL PARA LOS SERVICIOS SANITARIOS DEL CENTRO DE EMPRENDIMIENTO DEL PROGRAMA NACIONAL DE LA MICROEMPRESA, POR EL MES DE NOVIEMBRE DE 2025.</t>
  </si>
  <si>
    <t>E575332832</t>
  </si>
  <si>
    <t>SERVICIO DE SANITIZACIÓN POR GOTEO Y AROMATIZACIÓN POR AEROSOL PARA LOS SERVICIOS SANITARIOS DEL CENTRO DE EMPRENDIMIENTO DEL PROGRAMA NACIONAL DE LA MICROEMPRESA, POR EL MES DE DICIEMBRE DE 2025.</t>
  </si>
  <si>
    <t>E575335505</t>
  </si>
  <si>
    <t>SERVICIO DE SANITIZACIÓN POR GOTEO Y AROMATIZACIÓN POR AEROSOL PARA LOS SERVICIOS DE DESARROLLO EMPRESARIAL DEL PROGRAMA NACIONAL DE LA MICROEMPRESA, POR EL MES DE DICIEMBRE DE 2025.</t>
  </si>
  <si>
    <t>107256703</t>
  </si>
  <si>
    <t>ALVARADO,ALVARADO,,LIESEL,ZHANE</t>
  </si>
  <si>
    <t>E575432187</t>
  </si>
  <si>
    <t>SERVICIO DE RADIOS, LUCES, CAMARA SEGUIDORA Y VENTILADORES PARA LA PASARELA DE MODAS QUE SE LLEVO A CABO EN LA CONCHA ACUSTICA DEL PARQUE DE LA INDUSTRIA DE LA FERIA INTERNACIONAL INTERFER EL 07/12/2025, MUNICIPIO DE GUATEMALA, DEPARTAMENTO DE GUATEMALA</t>
  </si>
  <si>
    <t>E575485833</t>
  </si>
  <si>
    <t>Pago por alimentación (almuerzos) para participantes  en convención Encuentro de Oportunidades para Migrantes Retornados, que se llevó a cabo el 18/06/2025, en el Municipio de Quetzaltenango, Departamento de Quetzaltenango.</t>
  </si>
  <si>
    <t>111752027</t>
  </si>
  <si>
    <t>MULTISERVICIOS SERINPRO, SOCIEDAD ANÓNIMA</t>
  </si>
  <si>
    <t>E575481188</t>
  </si>
  <si>
    <t>PAGO POR SERVICIO DE SUMINISTROS E INSTALACIÓN DE TRES PUERTAS DE PVC TODAS CON ROTULACIÓN INSTITUCIONAL TIPO SANDBLAST (02 SUMINISTRO E INSTALACIÓN DE PUERTAS DE PVC BLANCO (AREA 1.2*2.10 MTS, ACCESORIOS Y CHAPA) 01 PUERTA (AREA 0.60*2 MTS), EN EL MUNICIPIO DE QUETZALTENANGO, DEPARTAMENTO DE QUETZALTENANGO.</t>
  </si>
  <si>
    <t>E575474300</t>
  </si>
  <si>
    <t>ALIMENTACIÓN PARA LA CAPACITACIÓN TALLER INTRODUCCIÓN AL PLAN DE NEGOCIOS, EL 19 DE SEPTIEMBRE 2025, EN EL MUNICIPIO DE TOTONICAPÁN, DEPARTAMENTO DE TOTONICAPÁN.</t>
  </si>
  <si>
    <t>115002359</t>
  </si>
  <si>
    <t>GRUPO EDU &amp; REB, SOCIEDAD ANÓNIMA</t>
  </si>
  <si>
    <t>E575479337</t>
  </si>
  <si>
    <t>Pago por alimentación (almuerzos) para participantes en Simposio: Estrategias y Desafíos  de Vinculación  para el Desarrollo Económico Sostenible en el Occidente de Guatemala, que se llevó a cabo el 31/07/2025, en el Municipio de Quetzaltenango, Departamento de Quetzaltenango.</t>
  </si>
  <si>
    <t>E575479876</t>
  </si>
  <si>
    <t>Pago por alimentación (refacciones), para participantes en capacitación: Requisitos Procedimientos Legales para Inscribir los Emprendimientos, Los Libros Contables y al Contador en el Registro Mercantil y la SAT, que se llevó a cabo los días 9 y 10 de Julio del 2025, en el Municipio de Quetzaltenango, Departamento de Quetzaltenango.</t>
  </si>
  <si>
    <t>E575481994</t>
  </si>
  <si>
    <t>MOBILIARIO PARA INTEFER 2025, EN EL PARQUE DE LA INDUSTRIA, MUNICIPIO DE GUATEMALA, DEPARTAMENTO DE GUATEMALA,(2 SILLAS, 1 MESA, 2 BANCOS)</t>
  </si>
  <si>
    <t>120212463</t>
  </si>
  <si>
    <t>CAPCANA, SOCIEDAD ANÓNIMA</t>
  </si>
  <si>
    <t>E575482044</t>
  </si>
  <si>
    <t>SERVICIO DE ATENCIÓN Y PROTOCOLO PARA CÓCTEL (BEBIDAS NO ALCOHÓLICAS) FINAL DEL EVENTO PASARELA QUE SE LLEVÓ A CABO EL DÍA 07/12/2025, EN EL SALÓN GUATEMALA DEL PARQUE DE LA INDUSTRIA DEL MUNICIPIO Y DEPARTAMENTO DE GUATEMALA</t>
  </si>
  <si>
    <t>15849759</t>
  </si>
  <si>
    <t>BARRIOS,CASTELLON,,VICTOR,HUGO</t>
  </si>
  <si>
    <t>E575479019</t>
  </si>
  <si>
    <t>Pago por impresión de 02 back panel con medidas de 3x1.95 metros, para Expo MIPYME y Jornada de Formalización Empresarial, el 10 y 11 de Octubre del 2025, en el Municipio de Quezaltepeque, Municipio de Chiquimula.</t>
  </si>
  <si>
    <t>E575481579</t>
  </si>
  <si>
    <t>ALIMENTACIÓN PARA CURSO DE IMPLEMENTACIÓN DE CONTROLES DE CALIDAD Y ESTANDARIZACIÓN EN LOS PROCESOS DE PRODUCCIÓN DE LÁCTEOS, LOS DÍAS 25, 26, 27 Y 30 DE JUNIO DE 2025, EN EL MUNICIPIO DE PATULUL, DEPARTAMENTO DE SACATEPÉQUEZ.</t>
  </si>
  <si>
    <t>1767216</t>
  </si>
  <si>
    <t>PEREZ,ARDUENGO,,RUBEN,</t>
  </si>
  <si>
    <t>E575442360</t>
  </si>
  <si>
    <t>Pago por alimentación (refacción, desayuno y paquete personal de bebidas calientes ilimitadas), para participantes en taller Finanzas Básicas para Emprendedores, que se llevó a cabo el 02/10/2025, en el Municipio de San Marcos, Departamento de San Marcos.</t>
  </si>
  <si>
    <t>E575445130</t>
  </si>
  <si>
    <t>Pago por alimentación (almuerzos y cenas) para participantes en Taller Plan de Negocios, que se llevó a cabo el 01/10/2025, en el Municipio San Marcos, Departamento de San Marcos.</t>
  </si>
  <si>
    <t>E575445726</t>
  </si>
  <si>
    <t>Pago por alimentación (Almuerzos) para participantes en taller Marketing Digital, que se llevó a cabo el 02/10/2025, en el Municipio de San Marcos, Departamento de San Marcos.</t>
  </si>
  <si>
    <t>E575446242</t>
  </si>
  <si>
    <t>Pago por alimentación (desayunos y refacción) para participantes en taller Fundamentos de Emprendimiento, que se llevó a cabo el 01/10/2025, en el Municipio de San Marcos, Departamento de San Marcos.</t>
  </si>
  <si>
    <t>E575440058</t>
  </si>
  <si>
    <t>Pago por servicios de facilitador para impartir taller Gestión para el Desarrollo Económico Local, que se llevó a cabo el 23/09/2025 en el Municipio de San Juan Ermita y el 26/09/2025 en el Municipio de San José La Arada, ambos del Departamento de Chiquimula.</t>
  </si>
  <si>
    <t>E575479442</t>
  </si>
  <si>
    <t>IMPRESION DE 500 LIBRETAS DE 70 HOJAS TAMAÑO MEDIA CARTA CON LOGOTIPOS INSTITUCIONAL PARA EXPOSITORES Y PARA VISITANTES EN LA FERIA INTERNACIONAL INTERFER EN EL MUNICIPIO DE GUATEMALA, DEPARTAMENTO DE GUATEMALA</t>
  </si>
  <si>
    <t>E575485280</t>
  </si>
  <si>
    <t>PAGO POR SERVICIO DE TRASLADO DE CORRESPONDENCIA DEL PROGRAMA NACIONAL DE LA MICROEMPRESA DEL 26/11/2025 AL 11/12/2025</t>
  </si>
  <si>
    <t>E575481943</t>
  </si>
  <si>
    <t>ALIMENTACIÓN PARA EVENTO: FESTIVAL AGOSTINO 2025, LOS DÍAS 28, 29, 30, 31 DE AGOSTO 2025, EN EL MUNICIPIO DE LA ANTIGUA GUATEMALA, DEPARTAMENTO DE SACATEPÉQUEZ.</t>
  </si>
  <si>
    <t>39787605</t>
  </si>
  <si>
    <t>RAMIREZ,CARDONA,,PORFIRIO,JEREMIAS</t>
  </si>
  <si>
    <t>E575437448</t>
  </si>
  <si>
    <t>Pago por servicio de transporte para 25 personas en el intercambio de Experiencias Huehuetenango-San Marcos, que se llevo a cabo los días 13, 14 y 15 de Agosto del 2025, en el Municipio de Huehuetenango, Departamento de Huehuetenango.</t>
  </si>
  <si>
    <t>40897540</t>
  </si>
  <si>
    <t>CELADA,GAITAN,DANIELS,CLAUDIA,EMILIA</t>
  </si>
  <si>
    <t>E575485620</t>
  </si>
  <si>
    <t>PAGO POR SERVICIO DE CAPACITACIÓN PARA FESTIVAL DE VALORIZACIÓN DE LA MUJER ARTESANA, EL 25 DE AGOSTO 2025, EN EL MUNICIPIO DE LA ANTIGUA GUATEMALA, DEPARTAMENTO DE SACATEPEQUEZ.</t>
  </si>
  <si>
    <t>E575440929</t>
  </si>
  <si>
    <t>Pago por alimentación (almuerzos, paquete de bebidas calientes ilimitadas, paquete de bebidas frías ilimitadas), para participantes en capacitación Fintech Day: Convención de Innovación Financiera, que se llevó a cabo el 24/07/2025, en el Municipio de Quetzaltenango, Departamento de Quetzaltenango.</t>
  </si>
  <si>
    <t>E575483342</t>
  </si>
  <si>
    <t>AMPLIACIÓN DE ALIMENTACIÓN PARA CURSO: LA CONTABILIDAD PARA EMPRENDEDORES, IMPORTANCIA Y FORMA DE IMPLEMENTARLA, EL 07 Y 10 DE ABRIL 2025, EN QUETZALTENANGO (10 REFACCIONES POR DÍA).</t>
  </si>
  <si>
    <t>43195989</t>
  </si>
  <si>
    <t>ALVARADO,GUZMAN,ALVARADO,MERCEDES,</t>
  </si>
  <si>
    <t>E575476044</t>
  </si>
  <si>
    <t>SERVICIO DE CÁMARA STREAMING E INTERNET PARA PASARELA DE MODAS QUE SE LLEVARA A CABO EN LA CONCHA ACUSTICA DEL PARQUE DE LA INDUSTRIA DE LA FERIA INTERNACIONAL INTERFER EL 07/12/2025 EN EL MUNICIPIO DE GUATEMALA, DEPARTAMENTO DE GUATEMALA</t>
  </si>
  <si>
    <t>E575480688</t>
  </si>
  <si>
    <t>ALIMENTACIÓN PARA TALLER CREACIÓN DE PROTOTIPO DE PRODUCTO EN 3D, EL 13/08/2025, EN EL MUNICIPIO DE LA ANTIGUA DE GUATEMALA, DEPARTAMENTO DE SACATEPÉQUEZ.</t>
  </si>
  <si>
    <t>57197989</t>
  </si>
  <si>
    <t>OROZCO,SOTO,,RICARDO,ANTONIO</t>
  </si>
  <si>
    <t>E575480343</t>
  </si>
  <si>
    <t>Pago por alquiler de mobiliario y equipo audiovisual para la III Feria Agro Industrial Sibinal 2025, en el Municipio de Sibinal, Departamento de San Marcos, que incluyó: 25 toldos blancos de 3x6 metros, 100 tableros plegables con mantel blanco, 200 sillas plásticas, 10 bocinas equipo de sonido al aire libre, montaje y desmontaje.</t>
  </si>
  <si>
    <t>E575481366</t>
  </si>
  <si>
    <t>ALIMENTACIÓN, CURSO DE IMPLEMENTACIÓN, CONTROLES DE CALIDAD Y ESTANDARIZACIÓN EN LOS PROCESOS DE PRODUCCIÓN DE LÁCTEOS, LOS DÍAS 11, 12, 18, 19 DE JUNIO DE 2025, EN EL MUNICIPIO DE RETALHULEU, DEPARTAMENTO DE RETALHULEU.</t>
  </si>
  <si>
    <t>E575483687</t>
  </si>
  <si>
    <t>AMPLIACIÓN POR ALIMENTACIÓN PARA LA CONFERENCIA DEL CORAZÓN A LA ACCIÓN: EMPODERAMIENTO FEMENINO EN EL EMPRENDIMIENTO, EL 12/03/2025, EN QUETZALTENANGO</t>
  </si>
  <si>
    <t>E575483725</t>
  </si>
  <si>
    <t>AMPLIACIÓN DE ALIMENTACIÓN PARA CAPACITACIÓN: ASPECTOS LEGALES PARA EMPRENDER SOCIEDADES DE EMPRENDIMIENTO EN GUATEMALA, EL 21/06/2025, EN EL MUNICIPIO DE QUETZALTENANGO, DEPARTAMENTO DE QUETZALTENANGO.</t>
  </si>
  <si>
    <t>E575419792</t>
  </si>
  <si>
    <t>Pago por servicios de facilitador para impartir taller Marketing Digital, que se llevó a cabo el 02/10/2025, en el Municipio de San Marcos, Departamento de San Marcos.</t>
  </si>
  <si>
    <t>E575418664</t>
  </si>
  <si>
    <t>Pago por servicios de facilitador para impartir capacitación Diseño de Material Audiovisual para promocional las MIPYMES Local y Departamental, que se llevó a cabo el 26 y 27 de Septiembre del 2025, en el Municipio de Zacapa, Departamento de Zacapa.</t>
  </si>
  <si>
    <t>83085637</t>
  </si>
  <si>
    <t>CORPORACION HOTELERA GRAN CHORTI SOCIEDAD ANONIMA</t>
  </si>
  <si>
    <t>E575454164</t>
  </si>
  <si>
    <t>SERVICIO DE HOSPEDAJE Y ALIMENTACIÓN PARA 10 PERSONAS EN LA ACTIVIDAD: "CON LUZ PROPIA: ENCUENTRO DE EMPRENDEDORAS" CUAL SE REALIZARÁ EL 19, 20 Y 21 NOVIEMBRE 2025, EN EL MUNICIPIO DE ESQUIPULAS, DEPARTAMENTO DE CHIQUIMULA (INGRESO AL HOTEL EL 19/11/2025 A LAS 03:00 P.M., ENTREGA DE HABITACIONES EL DÍA 21/11/2025 A LAS 10:00 A.M.)</t>
  </si>
  <si>
    <t>91960673</t>
  </si>
  <si>
    <t>POZ,FUNES,,LUIS,AVELINO</t>
  </si>
  <si>
    <t>E575480947</t>
  </si>
  <si>
    <t>ALIMENTACIÓN PARA TALLER DE DISEÑO DE MODELO DE NEGOCIOS PARA EMPRENDEDORES, EL 14/05/2025, EN EL MUNICIPIO DE SANTO TOMÁS LA UNIÓN, DEPARTAMENTO DE SUCHITEPÉQUEZ.</t>
  </si>
  <si>
    <t>E575422122</t>
  </si>
  <si>
    <t>COMPRA DE 200 BOLSAS DE CAFÉ, PARA STOCK DE ALMACÉN, PARA ABASTACER OFICINAS CENTRALES DE LA MIPYME</t>
  </si>
  <si>
    <t>95146741</t>
  </si>
  <si>
    <t>LAWEBVENDE, SOCIEDAD ANONIMA</t>
  </si>
  <si>
    <t>E575457228</t>
  </si>
  <si>
    <t>SERVICIOS PARA EL DISEÑO Y DIAGRAMACIÓN DE MATERIAL PROMOCIONAL DEL "CATALOGO DE EMPRESAS PARTICIPANTES EN LA FERIA INTERNACIONAL INTERFER", DEL 03 DE NOVIEMBRE 2025 AL 21 DE NOVIEMBRE 2025, EN EL MUNICIPIO DE GUATEMALA, DEPARTAMENTO DE GUATEMALA (201 EMPRESAS).</t>
  </si>
  <si>
    <t>963259</t>
  </si>
  <si>
    <t>AGENCIA Y FABRICA HONDA SOCIEDAD ANONIMA</t>
  </si>
  <si>
    <t>E575432365</t>
  </si>
  <si>
    <t>Pago por reparación mecánica completa para motocicleta Honda 150, Modelo 2015, Placas MO62DHH, la cual está al servicio de la Delegación de Zacapa de la Dirección de Servicios Financieros y Técnico Empresariales (Programa Nacional de la Microempresa)</t>
  </si>
  <si>
    <t>E575561890</t>
  </si>
  <si>
    <t>SERVICIO DE FACILITADOR PARA CAPACITACIÓN EL ARTE DE CONECTAR: SERVICIO AL CLIENTE QUE DEJA HUELLA, EN MODALIDAD VIRTUAL, EN EL MUNICIPIO DE GUATEMALA, DEPARTAMENTO DE GUATEMALA, LOS DÍAS 30/09/2025 Y 21/10/2025.</t>
  </si>
  <si>
    <t>27265854</t>
  </si>
  <si>
    <t>BANQUETES DE GUATEMALA, SOCIEDAD ANONIMA</t>
  </si>
  <si>
    <t>E575565292</t>
  </si>
  <si>
    <t>ALIMENTACIÓN PARA FERIA INTERNACIONAL INTERFER EL DIA 15/12/2025, EN EL PARQUE DE LA INDUSTRIA, MUNICIPIO DE GUATEMALA, DEPARTAMENTO DE GUATEMALA</t>
  </si>
  <si>
    <t>E575569298</t>
  </si>
  <si>
    <t>ALIMENTACIÓN PARA FERIA INTERNACIONAL INTERFER EN EL SALON GUATEMALA EN LA PLANTA BAJA DEL PARQUE DE LA INDUSTRIA EL DIA 07/12/2025, MUNICIPIO GUATEMALA, DEPARTAMENTO DE GUATEMALA</t>
  </si>
  <si>
    <t>E575514051</t>
  </si>
  <si>
    <t>PAGO POR SERVICIO DE FACILITADOR PARA TALLER FINANZAS PERSONALES I, EL 16/07/2025, EN EL MUNICIPIO DE GUATEMALA DEPARTAMENTO DE GUATEMALA</t>
  </si>
  <si>
    <t>322083</t>
  </si>
  <si>
    <t>HOTELES SOCIEDAD ANONIMA</t>
  </si>
  <si>
    <t>E575486333</t>
  </si>
  <si>
    <t>HOSPEDAJE Y ALIMENTACIÓN PARA 12 PERSONAS QUE PARTICIPARAN EN EL EVENTO: INTERCAMBIO DE EXPERIENCIA CON EMPRENDEDORES, MICROEMPRESARIOS Y ACTORES LOCALES, LOS DÍAS 15, 16 Y 17 DE AGOSTO 2025, EN EL MUNICIPIO DE ANTIGUA GUATEMALA, DEPARTAMENTO DE SACATEPÉQUEZ</t>
  </si>
  <si>
    <t>E575560401</t>
  </si>
  <si>
    <t>SERVICIO DE FACILITADOR PARA CAPACITACIÓN MULTIPLICA TUS GANANCIAS: ESTRATEGIAS DE COSTOS Y PRECIOS, MODALIDAD VIRTUAL, EN EL MUNICIPIO DE GUATEMALA, DEPARTAMENTO GUATEMALA, LOS DÍAS 03 Y 23 DE OCTUBRE 2025.</t>
  </si>
  <si>
    <t>8311404</t>
  </si>
  <si>
    <t>PATZAN,SIERRA,,LOURDES,MERCEDES</t>
  </si>
  <si>
    <t>E575552468</t>
  </si>
  <si>
    <t>SERVICIO ARTISTICO EN PASARELA PARA FERIA INTERNACIONAL INTERFER EL 07/12/2025, EN EL PARQUE DE LA INDUSTRIA, EN EL MUNICIPIO DE GUATEMALA, DEPARTAMENTO DE GUATEMALA</t>
  </si>
  <si>
    <t>E575621486</t>
  </si>
  <si>
    <t>SERVICIO DE ALQUILER DE EQUIPO AUDIVISUAL PARA LA PASARELA QUE SE LLEVÓ A CABO EL 07/12/2025, EN EL PARQUE DE LA INDUSTRIA, MUNICIPIO DE GUATEMALA, DEPARTAMENTO DE GUATEMALA</t>
  </si>
  <si>
    <t>UNIDAD DE COMPRAS REGISTRO DE LA PROPIEDAD INTELECTUAL</t>
  </si>
  <si>
    <t>120170477</t>
  </si>
  <si>
    <t>OPERACIONES JC, SOCIEDAD ANÓNIMA</t>
  </si>
  <si>
    <t>E573912882</t>
  </si>
  <si>
    <t>SERVICIO DE ARRENDAMIENTO DE UN VEHICULO TIPO AGRICOLA DEL 21 DE NOVIEMBRE AL 24 DE NOVIEMBRE 2025 PARA USO DE AUTORIDADES DEL REGISTRO DE LA PROPIEDAD INTELECTUAL POR SU ASISTENCIA A REUNION EN LA SEDE DEL REGISTRO DE LA PROPIEDAD INTELECTUAL EN EL DEPARTAMENTO DE QUETZALTENANGO.</t>
  </si>
  <si>
    <t>118424904</t>
  </si>
  <si>
    <t>VILLELA,SOLARES,,CRISTIAN,ESTUARDO</t>
  </si>
  <si>
    <t>E574256830</t>
  </si>
  <si>
    <t>SERVICIO DE NOTIFICACION DE LOS DIVERSOS DOCUMENTOS EMITIDOS POR LAS DISTINTAS AREAS DEL REGISTRO DE LA PROPIEDAD INTELECTUAL CORRESPONDIENTE AL MES DE NOVIEMBRE SEGUN ACTA RPI-DAC-46-2025.</t>
  </si>
  <si>
    <t>119125838</t>
  </si>
  <si>
    <t>MEDRANO,LÓPEZ,,CHRISTIAN,ANDREÉ</t>
  </si>
  <si>
    <t>E574232737</t>
  </si>
  <si>
    <t>SERVICIO DE NOTIFICACION DE LOS DIVERSOS DOCUMENTOS EMITIDOS POR LAS DISTINTAS AREAS DEL REGISTRO DE LA PROPIEDAD INTELECTUAL CORRESPONDIENTE AL MES DE NOVIEMBRE SEGUN ACTA RPI-DAC-37-2025.</t>
  </si>
  <si>
    <t>300137729</t>
  </si>
  <si>
    <t>FUENTES,JUAREZ,,ABNER,GEOVANNY</t>
  </si>
  <si>
    <t>E574242651</t>
  </si>
  <si>
    <t>SERVICIO DE NOTIFICACION DE LOS DIVERSOS DOCUMENTOS EMITIDOS POR LAS DISTINTAS AREAS DEL REGISTRO DE LA PROPIEDAD INTELECTUAL CORRESPONDIENTE AL MES DE NOVIEMBRE SEGUN ACTA RPI-DAC-42-2025.</t>
  </si>
  <si>
    <t>8320136</t>
  </si>
  <si>
    <t>MUÑOZ,SARAVIA,,RONY,ANTONIO</t>
  </si>
  <si>
    <t>E574238034</t>
  </si>
  <si>
    <t>SERVICIO DE MENSAJERIA Y NOTIFICACION DE LOS DIVERSOS DOCUMENTOS EMITIDOS POR LAS DISTINTAS AREAS DEL REGISTRO DE LA PROPIEDAD INTELECTUAL CORRESPONDIENTE AL MES DE NOVIEMBRE SEGUN ACTA RPI-DAC-40-2025.</t>
  </si>
  <si>
    <t>E574368396</t>
  </si>
  <si>
    <t>SERVICIO DE NOTIFICACION DE LOS DIVERSOS DOCUMENTOS EMITIDOS POR LAS DISTINTAS AREAS DEL REGISTRO DE LA PROPIEDAD INTELECTUAL CORRESPONDIENTE AL MES DE DICIEMBRE  SEGUN ACTA RPI-DAC-46-2025.</t>
  </si>
  <si>
    <t>E574363629</t>
  </si>
  <si>
    <t>SERVICIO DE NOTIFICACION DE LOS DIVERSOS DOCUMENTOS EMITIDOS POR LAS DISTINTAS AREAS DEL REGISTRO DE LA PROPIEDAD INTELECTUAL CORRESPONDIENTE AL MES DE DICIEMBRE  SEGUN ACTA RPI-DAC-37-2025.</t>
  </si>
  <si>
    <t>1726328K</t>
  </si>
  <si>
    <t>URBINA,RUIZ,,GERSON,</t>
  </si>
  <si>
    <t>E574334645</t>
  </si>
  <si>
    <t>COMPRA DE 01 HULE PARA SELLO AUTOMATICO LICENCIADA DEBORA GONZALEZ SUBREGISTRADORA EN FUNCIONES DE LA PROPEDAD INTELECTUAL PARA USO EN LOS DISTINTOS DEPARTAMENTOS DEL REGISTRO DE LA PROPIEDAD INTELECTUAL.</t>
  </si>
  <si>
    <t>E574366121</t>
  </si>
  <si>
    <t>SERVICIO DE NOTIFICACION DE LOS DIVERSOS DOCUMENTOS EMITIDOS POR LAS DISTINTAS AREAS DEL REGISTRO DE LA PROPIEDAD INTELECTUAL CORRESPONDIENTE AL MES DE DICIEMBRE  SEGUN ACTA RPI-DAC-42-2025.</t>
  </si>
  <si>
    <t>E574354204</t>
  </si>
  <si>
    <t>COMPRA DE 30 GARRAFONES DE AGUA PURA PARA EL CONUSMO DEL PERSONAL QUE
LABORA EN LAS INSTALACIONES DEL REGISTRO DE LA PROPIEDAD INTELECTUAL.</t>
  </si>
  <si>
    <t>E574359877</t>
  </si>
  <si>
    <t>SERVICIO DE ENVIO DE DOCUMENTOS A LAS SEDES DEL REGISTRO DE LA PROPIEDAD INTELECTUAL 
EN JALAPA Y QUETZALTENANGO CORRESPONDIENTE AL PERIODO DEL 01/11/2025 AL 30/11/2025</t>
  </si>
  <si>
    <t>9881670</t>
  </si>
  <si>
    <t>MANCILLA,RODRIGUEZ,,OTTO,RAMIRO</t>
  </si>
  <si>
    <t>E574342249</t>
  </si>
  <si>
    <t>SERVICIO DE EXTRACCION DE BASURA Y DESTRUCCION DE DESECHOS SOLIDOS PARA LAS INSTALACIONES DEL REGISTRO DE LA PROPIEDAD INTELECTUAL CORRESPONDIENTE AL MES DE  DICIEMBRE 2025.</t>
  </si>
  <si>
    <t>E574418784</t>
  </si>
  <si>
    <t>SERVICIO DE NOTIFICACION DE LOS DIVERSOS EXPEDIENTES EMITIDOS POR LAS DISTINTAS AREAS DEL REGISTRO DE LA PROPIEDAD INTELECTUAL CORRESPONDIENTE AL MES DE DICIEMBRE 2025 SEGÚN ACTA RPI-DAC-40-2025.</t>
  </si>
  <si>
    <t>9929290</t>
  </si>
  <si>
    <t>TELECOMUNICACIONES DE GUATEMALA, SOCIEDAD ANONIMA</t>
  </si>
  <si>
    <t>E574434224</t>
  </si>
  <si>
    <t>SERVICIO DE ENLACE DE DATOS ENTRE LA OFICINA CENTRAL DEL REGISTRO DE LA PROPIEDAD INTELECTUAL Y LA BODEGA DEL ARCHIVO GENERAL EN LA ZONA 1 CORRESPONDIENTE AL MES DE NOVIEMBRE  2025.</t>
  </si>
  <si>
    <t>E574435425</t>
  </si>
  <si>
    <t>SERVICIO DE MENSAJES DE TEXTO SMS PARA EL REGISTRO DE LA PROPIEDAD INTELECTUAL CORRESPONDIENTE AL MES DE NOVIEMBRE 2025.</t>
  </si>
  <si>
    <t>E574437592</t>
  </si>
  <si>
    <t>SERVICIO DE INTERNET INALAMBRICO DE 120GB PARA SEDE DEL REGISTRO DE LA PROPIEDAD INTELECTUAL EN EL DEPARTAMENTO DE JALAPA CORRESPONDIENTE AL MES DE NOVIEMBRE  2025.</t>
  </si>
  <si>
    <t>E574438874</t>
  </si>
  <si>
    <t>SERVICIO DE TELEFONIA CELULAR PLAN CORPORATIVO DE 06 LINEAS PARA EL REGISTRO DE LA PROPIEDAD INTELECTUAL CORRESPONDIENTE AL MES DE NOVIEMBRE 2025.</t>
  </si>
  <si>
    <t>71491260</t>
  </si>
  <si>
    <t>PAIZ,GRANADOS,,MARIO,ROBERTO</t>
  </si>
  <si>
    <t>E574688846</t>
  </si>
  <si>
    <t>REMODELACION EN AREA DE PASILLO EN EL CUAL SE CREARÁN 02 OFICINAS CON SU RESPECTIVA PUERTA, COLOCACION DE SANDBLAST EN INGRESO A LAS OFICINAS; INSTALACION DE ACOMETIDAS ELECTRICAS PARA 02 OFICINAS, INSTALACION DE TOMACORRIENTES, PUNTOS DE RED Y REUBICACION DE 04 LAMPARAS LED.</t>
  </si>
  <si>
    <t>E574789952</t>
  </si>
  <si>
    <t>COMPRA DE 25 GARRAFONES DE AGUA PURA SALVAVIDAS PARA CONSUMO DEL PERSONAL QUE LABORA EN LAS INSTALACIONES DEL REGISTRO DE LA PROPIEDAD INTELECTUAL.</t>
  </si>
  <si>
    <t>E574797688</t>
  </si>
  <si>
    <t>SERVICIO AGUA POTABLE, EXTRACCIÓN DE BASURA Y SERVICIO DE LIMPIEZA PARA LA SEDE DEL REGISTRO DE LA PROPIEDAD INTELECTUAL EN QUETZALTENANGO CORRELATIVO 721.</t>
  </si>
  <si>
    <t>E574799796</t>
  </si>
  <si>
    <t>SERVICIO AGUA POTABLE, EXTRACCIÓN DE BASURA Y SERVICIO DE LIMPIEZA PARA LA SEDE DEL REGISTRO DE LA PROPIEDAD INTELECTUAL EN QUETZALTENANGO CORRELATIVO 718.</t>
  </si>
  <si>
    <t>E574801855</t>
  </si>
  <si>
    <t>SERVICIO AGUA POTABLE, EXTRACCIÓN DE BASURA Y SERVICIO DE LIMPIEZA PARA LA SEDE DEL REGISTRO DE LA PROPIEDAD INTELECTUAL EN QUETZALTENANGO CORRELATIVO 714.</t>
  </si>
  <si>
    <t>E574803602</t>
  </si>
  <si>
    <t>59398485</t>
  </si>
  <si>
    <t>REGISTRO DIGITAL PRISMA, SOCIEDAD ANONIMA</t>
  </si>
  <si>
    <t>E574791159</t>
  </si>
  <si>
    <t>ADQUISICION DE CERTIFICADO DE FIRMA ELECTRONICA AVANZADA PARA FUNCIONARIO PUBLICO EN PLATAFORMA WEB  PRISMA SING CON VIGENCIA DE 01 AÑO.</t>
  </si>
  <si>
    <t>64116131</t>
  </si>
  <si>
    <t>MARTINEZ,MEJIA,,DAVID,ALFREDO</t>
  </si>
  <si>
    <t>E574970568</t>
  </si>
  <si>
    <t>VIATICOS DAVID ALFREDO MARTINEZ MEJIA PARTICIAPCION EN TALLER LUZ PROPIA EN SOLOLA.</t>
  </si>
  <si>
    <t>91193907</t>
  </si>
  <si>
    <t>RIVAS,CALLEJAS,,JEFERSON,JOSUE</t>
  </si>
  <si>
    <t>E574970924</t>
  </si>
  <si>
    <t>VIATICOS JEFERSON RIVAS POR PARTICIPACION EN TALLER LUZ PROPIA EN ZACAPA</t>
  </si>
  <si>
    <t>E574971238</t>
  </si>
  <si>
    <t>VIATICOS JEFERSON RIVAS POR PARTICIPACION EN  EXPO MIPYME EN CHUQUIMULA</t>
  </si>
  <si>
    <t>33977313</t>
  </si>
  <si>
    <t>SOSA,GUDIEL,,ASTRID,LORENA</t>
  </si>
  <si>
    <t>E575092416</t>
  </si>
  <si>
    <t>VIATICOS PARA LICENCIADA ASTRID SOSA POR PARTICIPACION EN CONGRESO PUERTAS ABIERTAS AL REGISTRO REALIZADO EN QUETZALTENANGO.</t>
  </si>
  <si>
    <t>79087264</t>
  </si>
  <si>
    <t>GIRON,SIERRA,,FLOR,DE MARIA</t>
  </si>
  <si>
    <t>E575093633</t>
  </si>
  <si>
    <t>RECONOCIMIENTO DE GASTOS PARA LICDA FLOR POR PARTICIPACION EN CONGRESO PUERTAS ABIERTAS EN QUETZALTENANGO</t>
  </si>
  <si>
    <t>E575198877</t>
  </si>
  <si>
    <t>COMPRA DE 44 PAQUETES DE CAFÉ MOLIDO CLASICO Y 50 BOLSAS DE AZUCAR BLANCA PARA CONSUMO DEL PERSONAL QUE LABORA EN LAS INSTALACIONES DEL REGISTRO DE  LA PROPIEDAD INTELECTUAL Y STOCK DE ALMACEN.</t>
  </si>
  <si>
    <t>109654730</t>
  </si>
  <si>
    <t>KOTON, SOCIEDAD ANÓNIMA</t>
  </si>
  <si>
    <t>E575105798</t>
  </si>
  <si>
    <t>COMPRA DE 17 CAMISAS TIPO COLUMBIA, 07 CHALECOS REVERSIBLES, 02 CHALECOS ENGUATADOS PARA USO DEL PERSONAL QUE LABORA EN LAS INSTALACIONES DEL REGISTRO DE LA PROPIEDAD INTELECTUAL.</t>
  </si>
  <si>
    <t>E575108495</t>
  </si>
  <si>
    <t>COMPRA DE 30 GARRAFONES DE AGUA PURA SALVAVIDAS PARA EL CONSUMO DEL PERSONAL QUE LABORA EN LAS INSTALACIONES DEL REGISTRO DE LA PROPIEDAD INTELECTUAL.</t>
  </si>
  <si>
    <t>37503588</t>
  </si>
  <si>
    <t>DIAZ,ENRIQUEZ,,TONY,ALEXANDER</t>
  </si>
  <si>
    <t>E575195029</t>
  </si>
  <si>
    <t>COMPRA DE 5,000 FOLDER CON LOGOTIPO REGISTRO DE LA PROPIEDAD INTELECTUAL EN CARTULINA TEXCOTE TAMAÑO CARTA PARA USO DEL PERSONAL QUE LABORA EN LAS  INSTALACIONES DEL REGISTRO DE LA PROPIEDAD INTELECTUAL Y STOCK DE ALMACEN.</t>
  </si>
  <si>
    <t>E575195436</t>
  </si>
  <si>
    <t>COMPRA DE 4,000 FOLDER CON LOGOTIPO REGISTRO DE LA PROPIEDAD INTELECTUAL EN CARTULINA TEXCOTE TAMAÑO OFICIO PARA USO DEL PERSONAL QUE LABORA EN LAS  INSTALACIONES DEL REGISTRO DE LA PROPIEDAD INTELECTUAL Y STOCK DE ALMACEN.</t>
  </si>
  <si>
    <t>74042599</t>
  </si>
  <si>
    <t>COMPUSERSA SOCIEDAD ANONIMA</t>
  </si>
  <si>
    <t>E575292466</t>
  </si>
  <si>
    <t>COMPRA DE 01 COMPUTADORA PORTATIL PARA USO DEL PERSONAL QUE LABORA EN LAS OFICINAS DEL REGISTRO DE LA PROPIEDAD INTELECTUAL</t>
  </si>
  <si>
    <t>77758250</t>
  </si>
  <si>
    <t>PEREZ,PEREZ,,MYNOR,ALEJANDRO</t>
  </si>
  <si>
    <t>E575246855</t>
  </si>
  <si>
    <t>IMPRESIÓN DE 4,000 GUIAS CRITERIOS REGISTRALES DEL REGISTRO DE LA PROPIEDAD INTELECTUAL DEPARTAMENTO DERECHOS DE AUTOR Y DERECHOS CONEXOS TAMAÑO MEDIO OFICIO DE 24 PAGINAS PARA USO DEL REGISTRO DE LA PROPIEDAD INTELECTUAL Y STOCK DE ALMACEN</t>
  </si>
  <si>
    <t>E575266678</t>
  </si>
  <si>
    <t>IMPRESIÓN DE 175 GUIAS CRITERIO REGISTRALES DEL REGISTRO DE LA PROPIEDAD INTELECTUAL DEPARTAMENTO MARCAS Y OTROS SIGNOS DISTINTIVOS PASTA FINA EN COUCHE A FULL COLOR DE 20 PAGINAS PARA USO DEL REGISTRO DE LA PROPIEDAD INTELECTUAL Y STOCK DE ALMACEN</t>
  </si>
  <si>
    <t>2839113</t>
  </si>
  <si>
    <t>TROPIGAS DE GUATEMALA, SOCIEDAD ANONIMA</t>
  </si>
  <si>
    <t>E575374756</t>
  </si>
  <si>
    <t>COMPRA DE 65 GALONES DE GAS PROPANO PARA CONSUMO DE CAFETERIA EN EL TERCER NIVEL DE LOS REGISTROS CONFORME A LO ESTIPULADO POR EL PACTO COLECTIVO EN SU ARTICULO 44 INCISO A.</t>
  </si>
  <si>
    <t>71753427</t>
  </si>
  <si>
    <t>SISTEMA DE SUMINISTROS INMEDIATOS SOCIEDAD ANONIMA</t>
  </si>
  <si>
    <t>E575368004</t>
  </si>
  <si>
    <t>COMPRA DE SEISCIENTOS BOLIGRAFOS PARA USO DEL PERSONAL DEL REGISTRO DE LA PROPIEDAD INTELECTUAL Y STOCK DE ALMACEN.</t>
  </si>
  <si>
    <t>73139688</t>
  </si>
  <si>
    <t>VASQUEZ,LOYO,,MAYRA,MARIELA</t>
  </si>
  <si>
    <t>E575331062</t>
  </si>
  <si>
    <t>RESANADO EN PARED E INSTACION DE 6 METROS DE IMITACION DE MADERA EN PARED, INSTALACION DE ROTULO IDENTIFICATIVO EN SEDE DEL REGISTRO DE LA PROPIEDAD INTELECTUAL EN EL DEPARTAMENTO DE QUETZALTENANGO, DESINSTALACION DE ESTANTERIAS EN ARCHIVO GENERAL Y TRASLADO A BODEGA DEL REGISTRO EN ZONA 1 CIUDAD, LIMPIEZA DE PISO Y REUBICACION DE EXPEDIENTES EN CAJAS DE PLASTICO EN AREA DE ARCHIVO DE LAS OFICINAS DEL REGISTRO DE LA PROPIEDAD INTELECTUAL.</t>
  </si>
  <si>
    <t>UNIDAD DE COMPRAS REGISTRO MERCANTIL</t>
  </si>
  <si>
    <t>E573996008</t>
  </si>
  <si>
    <t>Compra de 58 Garrafones de agua pura. Presentación: Garrafón de 5 galones. Para uso y consumo de trabajadores del Registro Mercantil y para los agentes de Seguridad, Correspondiente a la semana del 01 al 04 de diciembre de 2025, según Factura 5B957B54 - 1370967449.</t>
  </si>
  <si>
    <t>24408999</t>
  </si>
  <si>
    <t>NAVEGA.COM, SOCIEDAD ANONIMA.</t>
  </si>
  <si>
    <t>E574097406</t>
  </si>
  <si>
    <t>Pago por servicio de enlace dedicado de 1 mbps para validación de transacciones de recibos electrónicos, para el Registro Mercantil General de la República, correspondiente al periodo del 01 al 30 de noviembre de 2025, según Factura 4D55DFF1 - 1664827811 y SC 9481</t>
  </si>
  <si>
    <t>11991763</t>
  </si>
  <si>
    <t>MARROQUIN,OSORIO,,LUIS,FERNANDO</t>
  </si>
  <si>
    <t>E574421653</t>
  </si>
  <si>
    <t>Curso de fortalecimiento del talento humano y mejora del rendimiento en el trabajo, para personal del Registro Mercantil General de la República, impartido el día 14 de noviembre de 2025 de 08:00 a.m. a 12:00 p.m.; según factura 61AFBD29 - 1845510967 y SC 9432</t>
  </si>
  <si>
    <t>E574423710</t>
  </si>
  <si>
    <t>Curso de clima laboral y resolución de conflictos, para personal del Registro Mercantil General de la República, impartido el día 28 de noviembre de 2025 de 08:00 a.m. a 12:00 p.m.; Según Factura E092E31B - 427249554 y SC 9433.</t>
  </si>
  <si>
    <t>E574425918</t>
  </si>
  <si>
    <t>Curso motivación en el puesto de trabajo, para personal del Registro Mercantil General de la República, impartido el día 21 de noviembre de 2025 de 08:00 a.m. a 12:00 p.m.; Según Factura 8D3AF374 - 3831450604 y SC 9434.</t>
  </si>
  <si>
    <t>351598</t>
  </si>
  <si>
    <t>CAMARA DE COMERCIO DE GUATEMALA</t>
  </si>
  <si>
    <t>E574486070</t>
  </si>
  <si>
    <t>Adquisición de certificado digital de firma electrónica avanzada para uso de la licenciada Evelyn Elizabeth Cabrera Pérez, jefe del Área Administrativa del Registro Mercantil General de la República, la vigencia del certificado es por un año contado a partir de su activación, según Factura F9B06E09 - 1349865120 y SC 9482.</t>
  </si>
  <si>
    <t>E574568905</t>
  </si>
  <si>
    <t>Servicio de montaje de video y sonido para el congreso registral en Quetzaltenango 2025, el 13 de noviembre de 2025, de 08:00 a 17:00 horas, según FACTURA F58263A0 - 3356707762 y SC 9500.</t>
  </si>
  <si>
    <t>51418851</t>
  </si>
  <si>
    <t>CHUM,GAMARRO,RIVERA,SINDY,ESTEIDY</t>
  </si>
  <si>
    <t>E574517588</t>
  </si>
  <si>
    <t>Servicio de reubicación de equipo de aire acondicionado del Área de Tecnologías de la Información a nueva oficina de la Jefatura de Tecnologías de la Información en el tercer nivel del Registro Mercantil General de la República.</t>
  </si>
  <si>
    <t>5498104</t>
  </si>
  <si>
    <t>COMUNICACIONES CELULARES, SOCIEDAD ANONIMA</t>
  </si>
  <si>
    <t>E574590889</t>
  </si>
  <si>
    <t>Servicio de telefonía fija prestado al Registro Mercantil General de la República. Número: 2317 3400. Correspondiente al período del 03/11/2025 al 02/12/2025.</t>
  </si>
  <si>
    <t>77561694</t>
  </si>
  <si>
    <t>ALL MARKETING, SOCIEDAD ANONIMA</t>
  </si>
  <si>
    <t>E574569626</t>
  </si>
  <si>
    <t>Servicio de divulgación de nuevos servicios digitales del Registro Mercantil General de la República a través de tres mupis digitales, durante 2 meses comprendidos en octubre y noviembre de 2025, según FACTURA E92C8847 - 1992442838 y SC 9467.</t>
  </si>
  <si>
    <t>91459370</t>
  </si>
  <si>
    <t>LOPEZ,NUFIO,,CESAR,GEOVANNY</t>
  </si>
  <si>
    <t>E574546200</t>
  </si>
  <si>
    <t>Renovación de suscripción de licenciamiento de tecnología security information and event management (SIEM) para el Registro Mercantil General de la República, por un periodo de doce meses contados a partir del 06 de diciembre de 2025 al 05 de diciembre de 2026, según Factura 540D15E3 - 513428346 y SC 9435</t>
  </si>
  <si>
    <t>E574724893</t>
  </si>
  <si>
    <t>Compra de 71 Garrafones de agua pura. Presentación: Garrafón de 5 galones. Para uso y consumo de trabajadores del Registro Mercantil y para los agentes de Seguridad, Correspondiente a la semana del 08 al 12 de diciembre de 2025. FAC SERIE 5C47ABE8 NO. 2363377797 SOC. 9504</t>
  </si>
  <si>
    <t>60370696</t>
  </si>
  <si>
    <t>ESTRADA,SOTO,,DAVID,GIOVANNI</t>
  </si>
  <si>
    <t>E574643435</t>
  </si>
  <si>
    <t>Servicio de cambio de vidrio en oficina de Sección de Informes del Registro Mercantil General de la República.</t>
  </si>
  <si>
    <t>81589379</t>
  </si>
  <si>
    <t>DIFIGUA, SOCIEDAD ANONIMA</t>
  </si>
  <si>
    <t>E574637338</t>
  </si>
  <si>
    <t>Adquisición de polvo químico seco (P.Q.S.) Para 10 extintores pertenecientes al Registro Mercantil General de la República. FAC SERIE DB440FE3 NO. 3056813594 SOC. 9324</t>
  </si>
  <si>
    <t>12046965</t>
  </si>
  <si>
    <t>GODOY,HIU,,JUAN,DE DIOS</t>
  </si>
  <si>
    <t>E574849564</t>
  </si>
  <si>
    <t>Servicio de mantenimiento preventivo y correctivo de diez (10) escáner destinados a la Sección de Archivo General y Escaneo y Bodega Auxiliar del Registro Mercantil General de la República.</t>
  </si>
  <si>
    <t>72944919</t>
  </si>
  <si>
    <t>PATAN,MIXTÚN,,FREDY,</t>
  </si>
  <si>
    <t>E574845259</t>
  </si>
  <si>
    <t>Adquisición de uniformes para trabajadores y contratistas (reciente ingreso) del Registro Mercantil General de la República.</t>
  </si>
  <si>
    <t>E574950818</t>
  </si>
  <si>
    <t>Renovación de Software de monitoreo de infraestructura para el Registro Mercantil General de la República.</t>
  </si>
  <si>
    <t>120188368</t>
  </si>
  <si>
    <t>CODISER, SOCIEDAD ANONIMA</t>
  </si>
  <si>
    <t>E575014539</t>
  </si>
  <si>
    <t>Pago por mantenimiento preventivo de la planta eléctrica del edificio del Registro Mercantil General de la República. Correspondiente a diciembre de 2025, equivalente a 250 horas o semestral: El servicio incluirá, como mínimo, las siguientes actividades: Cambio de filtros de aceite, Cambio de aceite, Cambio de refrigerante, Cambio de filtro combustible. FAC SERIE 29CB5FB5 NO. 1161380977 SOC. 9510</t>
  </si>
  <si>
    <t>97040061</t>
  </si>
  <si>
    <t>QUILL,CALI,,JOSE,NEHEMIAS</t>
  </si>
  <si>
    <t>E575056746</t>
  </si>
  <si>
    <t>ADQUISICIÓN DE TABIQUE CON PUERTA CORREDIZA PARA OFICINA EN SEDE DEL REGISTRO MERCANTIL GENERAL DE LA REPÚBLICA UBICADA EN 7MA. CALLE 29-25, ZONA 3 QUETZALTENANGO, QUETZALTENANGO</t>
  </si>
  <si>
    <t>E575152974</t>
  </si>
  <si>
    <t>Compra de 63 Garrafones de agua pura. Presentación: Garrafón de 5 galones. Para uso y consumo de trabajadores del Registro Mercantil y para los agentes de Seguridad, Correspondiente a la semana del 15 al 19 de diciembre de 2025. FAC SERIE DA15C210 NO. 1940868857 SOC. 9520</t>
  </si>
  <si>
    <t>4496493</t>
  </si>
  <si>
    <t>ALDANA,GIRÓN,,SÉRGIO,RUTILO</t>
  </si>
  <si>
    <t>E575123699</t>
  </si>
  <si>
    <t>Adquisición e instalación de circuito cerrado de video vigilancia (cctv) en la bodega del Registro Mercantil General de la Republica.</t>
  </si>
  <si>
    <t>95210393</t>
  </si>
  <si>
    <t>INGENIERIA AVANZADA DE CENTROAMERICA, SOCIEDAD ANONIMA</t>
  </si>
  <si>
    <t>E575202017</t>
  </si>
  <si>
    <t>Adquisición de Servicio de soporte para planta telefónica para el Registro Mercantil General de la Republica.</t>
  </si>
  <si>
    <t>E575304693</t>
  </si>
  <si>
    <t>Adquisición e instalación de circuito cerrado de video vigilancia (cctv) en la bodega del Registro Mercantil General de la Republica, según Factura F3AB9AB9 - 4268310858 y SC 9323, 9534.</t>
  </si>
  <si>
    <t>47397713</t>
  </si>
  <si>
    <t>RODRIGUEZ,PEREZ,,MIRZA,JANINA</t>
  </si>
  <si>
    <t>E575217502</t>
  </si>
  <si>
    <t>Adquisición del servicio de mantenimiento mayor al vehículo TOYOTA RAV4, color gris azulado mica, con placa O0557BBT, propiedad del Registro Mercantil General de la República. FAC SERIE 00994A05 NO. 2586657575 SOC. 9527</t>
  </si>
  <si>
    <t>E575218665</t>
  </si>
  <si>
    <t>SERVICIO DE MANTENIMIENTO MAYOR AL VEHÍCULO TIPO TOYOTA HILUX, COLOR SUPER BLANCO II, CON PLACA O0429BBT PROPIEDAD DEL REGISTRO MERCANTIL GENERAL DE LA REPÚBLICA</t>
  </si>
  <si>
    <t>E575224258</t>
  </si>
  <si>
    <t>SERVICIO DE MANTENIMIENTO Y REPARACIÓN AL VEHÍCULO TIPO MOTOCICLETA, YAMAHA SZ150D, COLOR NEGRO MATE CON FRANJAS MULTICOLOR, PLACA M0625HXK PROPIEDAD DEL REGISTRO MERCANTIL GENERAL DE LA REPÚBLICA.</t>
  </si>
  <si>
    <t>E575267984</t>
  </si>
  <si>
    <t>Adquisición del servicio de mantenimiento mayor al vehículo TOYOTA RAV4, color café metálico, con placa O0559BBT, propiedad del Registro Mercantil General de la República. FAC SERIE 48D3F986 NO. 2821538744 SOC. 9529</t>
  </si>
  <si>
    <t>E575303220</t>
  </si>
  <si>
    <t>Adquisición del servicio de mantenimiento mayor al vehículo HYUNDAI TUCSON SPORT, color negro con gris, placa P0126CZY del Registro Mercantil General de la República, según Factura 174FDC18 - 3693693072 y SC 9526.</t>
  </si>
  <si>
    <t>81055692</t>
  </si>
  <si>
    <t>DIESELDORFF KAFFEE, SOCIEDAD ANONIMA</t>
  </si>
  <si>
    <t>E575262621</t>
  </si>
  <si>
    <t>Adquisición de 390 paquetes de café molido, para uso del personal y stock de almacén del Registro Mercantil General de la República. Ubicado en la 7ma avenida 7-61 zona 4, Guatemala, Guatemala. FAC SERIE 5449E4D2 NO. 3438299233 SOC. 9211</t>
  </si>
  <si>
    <t>UNIDAD DE COMPRAS SERVICIOS GENERALES</t>
  </si>
  <si>
    <t>12567000</t>
  </si>
  <si>
    <t>CASTILLO,HUERTAS,,ANA,PATRICIA</t>
  </si>
  <si>
    <t>E573939055</t>
  </si>
  <si>
    <t>Servicio de atención y protocolo en el seminario Voces de mujeres, ecos del presente del Ministerio de Economía, realizado el 25 de noviembre de 2025.</t>
  </si>
  <si>
    <t>5686865</t>
  </si>
  <si>
    <t>POLLO BRUJO DE CENTROAMERICA SOCIEDAD ANONIMA</t>
  </si>
  <si>
    <t>E573937370</t>
  </si>
  <si>
    <t>Compra de alimentos para el personal del Departamento de Transportes quien laboro en tiempo extraordinario el día martes 25 de noviembre de 2025, en el traslado de personal de distintas dependencias del Ministerio de Economía.</t>
  </si>
  <si>
    <t>85817481</t>
  </si>
  <si>
    <t>CHI,PADILLA,,KEVIN,ANDRE</t>
  </si>
  <si>
    <t>E573893462</t>
  </si>
  <si>
    <t>COMPRA DE BOTAS PARA SER UTILIZADAS POR LOS PILOTOS DEL DESPACHO SUPERIOR DEL EDIFICIO CENTRAL DEL MINISTERIO DE ECONOMÍA.</t>
  </si>
  <si>
    <t>100837697</t>
  </si>
  <si>
    <t>MAYORISTA DE TECNOLOGIA, SOCIEDAD ANONIMA</t>
  </si>
  <si>
    <t>E573958998</t>
  </si>
  <si>
    <t>COMPRA DE TÓNER DE DIFERENTES COLORES USO DE LA SECCIÓN DE INVENTARIOS DE LA DIRECCIÓN ADMINISTRATIVA DEL MINISTERIO DE ECONOMÍA.</t>
  </si>
  <si>
    <t>4521587</t>
  </si>
  <si>
    <t>INDUSTRIA DE HAMBURGUESAS SOCIEDAD ANONIMA</t>
  </si>
  <si>
    <t>E573975736</t>
  </si>
  <si>
    <t>Compra de alimentos para el personal del departamento de transportes quien laboro en tiempo extraordinario el día miércoles 26 de noviembre de 2025, en el traslado de personal de la Dirección Financiera del Ministerio de Economía.</t>
  </si>
  <si>
    <t>E573976996</t>
  </si>
  <si>
    <t>Compra de alimentos para el personal del departamento de transportes quien laboro en tiempo extraordinario el día jueves 27 de noviembre de 2025, en el traslado de personal de distintas dependencias del Ministerio de Economía.</t>
  </si>
  <si>
    <t>17517583</t>
  </si>
  <si>
    <t>UNIVERSIDAD DEL VALLE DE GUATEMALA</t>
  </si>
  <si>
    <t>E574109994</t>
  </si>
  <si>
    <t>Adquisición del derecho de uso de plataforma digital para la aplicación de 50 pruebas psicométricas CompeTEA y 50 pruebas psicométricas TOP, con su respectivo manual, para ser utilizadas y administradas por el Departamento de Dotación de la Dirección de Recursos Humanos para evaluar a los candidatos que opten a ocupar cargos o prestar servicios técnicos y/o profesionales para el Ministerio de Economía.</t>
  </si>
  <si>
    <t>E574076867</t>
  </si>
  <si>
    <t>Adquisición de 01 certificado de firma electrónica de funcionario público, para uso de la Registradora del Registro del Garantías Mobiliarias del Ministerio de Economía.</t>
  </si>
  <si>
    <t>4031164</t>
  </si>
  <si>
    <t>MAYORGA,NAVAS,,MARIO,RENÉ</t>
  </si>
  <si>
    <t>E574107886</t>
  </si>
  <si>
    <t>Pago por servicio de reparación al vehículo tipo pick-up, marca Toyota, línea HILUX, placa P-910BXM al servicio del Ministerio de Economía.</t>
  </si>
  <si>
    <t>E574109145</t>
  </si>
  <si>
    <t>Pago por servicio de mantenimiento y reparación al vehículo tipo automóvil, marca Toyota, línea corolla, placa P-116BDP al servicio del Ministerio de Economía.</t>
  </si>
  <si>
    <t>E574119736</t>
  </si>
  <si>
    <t>Servicio de atención y protocolo por evento del Registro de Prestadores de Servicios de Certificación para presentar temas relacionados con la Firma Electrónica Avanzada el 27-11-2025 en Sede de la Universidad Mesoamericana en el departamento de Quetzaltenango, dirigido a docentes de la mencionada Universidad.</t>
  </si>
  <si>
    <t>5780667</t>
  </si>
  <si>
    <t>ITEMS SOCIEDAD ANONIMA</t>
  </si>
  <si>
    <t>E574127410</t>
  </si>
  <si>
    <t>Reparación de un (1) equipo de cómputo portátil que es utilizado por el personal de Comunicación Social del Ministerio de Economía.</t>
  </si>
  <si>
    <t>70512191</t>
  </si>
  <si>
    <t>REPRESENTACIONES EL EXITO, SOCIEDAD ANONIMA</t>
  </si>
  <si>
    <t>E574083588</t>
  </si>
  <si>
    <t>compra de 01 cafetera percoladora, para uso del personal de Comunicación Social del Ministerio de Economía.</t>
  </si>
  <si>
    <t>E574086455</t>
  </si>
  <si>
    <t>compra de Batidora de mano, procesador de alimentos y licuadora industrial, que serán utilizados en la cafetería del Edificio Central de Ministerio de Economía.</t>
  </si>
  <si>
    <t>74993305</t>
  </si>
  <si>
    <t>IQUIQUE,TUBAC,,MARTA,VERONICA</t>
  </si>
  <si>
    <t>E574116281</t>
  </si>
  <si>
    <t>Compra de alimentos (refacciones) por reunión sobre la implementación del nuevo programa de presupuesto para ser implementado en el ejercicio fiscal 2026, a Centros de Costo y Unidades Administrativas realizado el día 2/12/2025.</t>
  </si>
  <si>
    <t>77499751</t>
  </si>
  <si>
    <t>GALINDO,SANTOS,,IRIS,MAGALY</t>
  </si>
  <si>
    <t>E574105530</t>
  </si>
  <si>
    <t>Pago por servicio de reparación al vehículo tipo motocicleta, marca Suzuki, línea GN125, placa M-805HXK al servicio del Ministerio de Economía.</t>
  </si>
  <si>
    <t>E574106448</t>
  </si>
  <si>
    <t>Pago por servicio de reparación al vehículo tipo motocicleta, marca Yamaha, línea YBR, placa M-160JWG al servicio del Ministerio de Economía.</t>
  </si>
  <si>
    <t>80488498</t>
  </si>
  <si>
    <t>VILLAGRAN,,OSORIO,BLANCA,NOEMI</t>
  </si>
  <si>
    <t>E574129634</t>
  </si>
  <si>
    <t>Compra de alimentos para el personal de departamento de transportes quien laboro en tiempo extraordinario el día miércoles 26 de noviembre de 2025, en el traslado de personal de distintas dependencias del Ministerio de Economía.</t>
  </si>
  <si>
    <t>E574132066</t>
  </si>
  <si>
    <t>Compra de alimentos para el personal de departamento de transportes quien laboro en tiempo extraordinario el día viernes 28 de noviembre de 2025, en el traslado de personal de la Dirección Financiera del Ministerio de Economía.</t>
  </si>
  <si>
    <t>93446462</t>
  </si>
  <si>
    <t>SERVICIOS Y DESARROLLOS LANCIANO, SOCIEDAD ANONIMA</t>
  </si>
  <si>
    <t>E574126058</t>
  </si>
  <si>
    <t>Servicio de atención y protocolo en la adquisición de alimentos para reunión con personal del Ministerio de Economía y personal externo para tratar temas relacionados con el fortalecimiento institucional con enfoque empresarial, realizado el 23 de noviembre de 2025.</t>
  </si>
  <si>
    <t>94103283</t>
  </si>
  <si>
    <t>TZOL, SOCIEDAD ANONIMA</t>
  </si>
  <si>
    <t>E574099670</t>
  </si>
  <si>
    <t>compra de 01 aparador (bufetera), que será instalado, en la sala de capacitaciones, ubicado en el 2do nivel del Edificio central del Ministerio de Economía.</t>
  </si>
  <si>
    <t>9708049</t>
  </si>
  <si>
    <t>GARCÍA,AGUILAR,,OSCAR,ALEJANDRO</t>
  </si>
  <si>
    <t>E574095500</t>
  </si>
  <si>
    <t>Elaboración de planos topográficos, en sede de Quetzaltenango, del Ministerio de Economía.</t>
  </si>
  <si>
    <t>105155160</t>
  </si>
  <si>
    <t>PIRIR,HERRARTE,,VICTOR,FERNANDO</t>
  </si>
  <si>
    <t>E574183884</t>
  </si>
  <si>
    <t>Servicio de suministro e instalación de adhesivos con imagen institucional en ventanas del salón Kiche en la Sede del Ministerio de Economía ubicada en la 7a calle 29-25 de la zona 3, Quetzaltenango.</t>
  </si>
  <si>
    <t>E574194827</t>
  </si>
  <si>
    <t>Compra de 28 cajas de piso laminado, para las 02 salas de reuniones del 4to nivel, del edificio central del Ministerio de Economía.</t>
  </si>
  <si>
    <t>120391112</t>
  </si>
  <si>
    <t>GRUPO INTEGRAL DE CONSTRUCCION, SOCIEDAD ANÓNIMA</t>
  </si>
  <si>
    <t>E574199241</t>
  </si>
  <si>
    <t>Reparación de piso dañado en el área lactancia ubicada en el quinto nivel del edificio central del Ministerio de Economía.</t>
  </si>
  <si>
    <t>E574200517</t>
  </si>
  <si>
    <t>Mantenimiento y reparación de piso dañado en el área de bodega de almacén del primer nivel del edificio central del Ministerio de Economía.</t>
  </si>
  <si>
    <t>20176902</t>
  </si>
  <si>
    <t>OROZCO,PINEDA,,GERSON,</t>
  </si>
  <si>
    <t>E574168176</t>
  </si>
  <si>
    <t>Servicio de un curso para diseñadores gráficos de Comunicación Social del Ministerio de Economía.</t>
  </si>
  <si>
    <t>E574174052</t>
  </si>
  <si>
    <t>Compra de hule para sello para uso del Director de Tecnologías de la Información del Ministerio de Economía.</t>
  </si>
  <si>
    <t>57313008</t>
  </si>
  <si>
    <t>DIRECCION GENERAL DEL DIARIO DE CENTRO AMERICA Y TIPOGRAFIA NACIONAL</t>
  </si>
  <si>
    <t>E574197109</t>
  </si>
  <si>
    <t>Servicio de pauta impreso para divulgar información para promover el pabellón de MIPYME en INTERFER, organizado por el Ministerio de Economía, timbre de prensa.</t>
  </si>
  <si>
    <t>17145139</t>
  </si>
  <si>
    <t>VÉLIZ,CAAL,PORTILLO,GLENDA,ROSIBEL</t>
  </si>
  <si>
    <t>E574475192</t>
  </si>
  <si>
    <t>Adquisición de alimentos para actividad institucional de integración, dirigida al fortalecimiento del clima organizacional del personal del Ministerio de Economía el 04 de diciembre de 2025.</t>
  </si>
  <si>
    <t>5863481</t>
  </si>
  <si>
    <t>HOTELES PRINCESS DE GUATEMALA, SOCIEDAD ANONIMA</t>
  </si>
  <si>
    <t>E574465650</t>
  </si>
  <si>
    <t>Servicio de logística para la capacitación que el Registro de Prestadores de Servicios de Certificación -RPSC- el 1 de diciembre de 2025 temas: Firma Electrónica Avanzada, herramientas para la simplificación de trámites administrativos en el sector público, para 25 personas.</t>
  </si>
  <si>
    <t>E574466851</t>
  </si>
  <si>
    <t>Servicio de montaje y desmontaje de equipo audiovisual para la capacitación que el Registro de Prestadores de Servicios de Certificación -RPSC- el 1 de diciembre de 2025, temas: Firma Electrónica Avanzada, herramienta para la simplificación de trámites administrativos en el sector público, para 25 personas.</t>
  </si>
  <si>
    <t>E574462880</t>
  </si>
  <si>
    <t>Servicio de atención y protocolo de alimentos en atención a visitantes oficiales del Despacho Superior y Personal de otras direcciones del Ministerio de Economía, el día 25 de noviembre de 2025.</t>
  </si>
  <si>
    <t>E574464603</t>
  </si>
  <si>
    <t>Servicio de atención y protocolo de alimentos en atención a visitantes oficiales del Despacho Superior y personal de otras direcciones del Ministerio de Economía, el día 24 de noviembre de 2025.</t>
  </si>
  <si>
    <t>103680624</t>
  </si>
  <si>
    <t>MANSER, SOCIEDAD ANONIMA</t>
  </si>
  <si>
    <t>E574516018</t>
  </si>
  <si>
    <t>COMPRA DE 1 ESTETOSCOPIO, PARA SER UTILIZADO EN LA CLÍNICA MÉDICA DE LA SEDE DE QUETZALTENANGO, EN ATENCIÓN AL PERSONAL DEL MINISTERIO DE ECONOMÍA EN CUMPLIMIENTO AL ARTÍCULO 36 DEL PACTO COLECTIVO, LITERAL A. SERVICIO DE MEDICINA GENERAL.</t>
  </si>
  <si>
    <t>E574516921</t>
  </si>
  <si>
    <t>COMPRA DE 1 OXÍMETRO DE DEDO, PARA SER UTILIZADO EN LA CLÍNICA MÉDICA DE LA SEDE DE QUETZALTENANGO, EN ATENCIÓN AL PERSONAL DEL MINISTERIO DE ECONOMÍA EN CUMPLIMIENTO AL ARTÍCULO 36 DEL PACTO COLECTIVO, LITERAL A. SERVICIO DE MEDICINA GENERAL.</t>
  </si>
  <si>
    <t>E574607811</t>
  </si>
  <si>
    <t>COMPRA DE 1 TERMÓMETRO, PARA SER UTILIZADO EN LA CLÍNICA MÉDICA DE LA SEDE DE QUETZALTENANGO, EN ATENCIÓN AL PERSONAL DEL MINISTERIO DE ECONOMÍA EN CUMPLIMIENTO AL ARTÍCULO 36 DEL PACTO COLECTIVO, LITERAL A. SERVICIO DE MEDICINA GENERAL.</t>
  </si>
  <si>
    <t>108975053</t>
  </si>
  <si>
    <t>GRUPO EASONIDO, SOCIEDAD ANÓNIMA</t>
  </si>
  <si>
    <t>E574592164</t>
  </si>
  <si>
    <t>Servicio de montaje, desmontaje de equipo mobiliario y audiovisual para el evento denominado: Seminario Voces de Mujeres, Ecos del Presente, el 25 de noviembre de 2025 en Hotel Wyndham Garden zona 10, Ciudad de Guatemala.</t>
  </si>
  <si>
    <t>109842901</t>
  </si>
  <si>
    <t>DISTRIBUIDORA Y COMERCIALIZADORA UNIVERSAL, SOCIEDAD ANÓNIMA</t>
  </si>
  <si>
    <t>E574590838</t>
  </si>
  <si>
    <t>compra de útiles de cocina y comedor, que serán utilizados en la cafetería del edificio central del Ministerio de Economía, según Art. 44, inciso A. Servicio de cafetería, del Pacto Colectivo de Condiciones de Trabajo.</t>
  </si>
  <si>
    <t>E574517979</t>
  </si>
  <si>
    <t>ADQUISICIÓN DE 4 AIRES ACONDICIONADOS PARA USO EN ÁREAS DE OFICINAS DEL 4TO. NIVEL DEL EDIFICIO CENTRAL DEL MINISTERIO DE ECONOMÍA.</t>
  </si>
  <si>
    <t>E574612815</t>
  </si>
  <si>
    <t>ADQUISICIÓN DE 2 AIRES ACONDICIONADOS PARA USO EN EL ÁREA DE SALONES DEL 4TO. NIVEL DEL EDIFICIO CENTRAL DEL MINISTERIO DE ECONOMÍA.</t>
  </si>
  <si>
    <t>120306573</t>
  </si>
  <si>
    <t>OFIEQUIPOS, SOCIEDAD ANÓNIMA</t>
  </si>
  <si>
    <t>E574597700</t>
  </si>
  <si>
    <t>Adquisición de 6 sillas ergonómicas para uso del personal de Asuntos Jurídicos del Ministerio de Economía</t>
  </si>
  <si>
    <t>E574600094</t>
  </si>
  <si>
    <t>Compra de sillas ejecutivas para uso del personal de la Dirección de Servicios al Comercio y la Inversión</t>
  </si>
  <si>
    <t>17060796</t>
  </si>
  <si>
    <t>GONZALEZ,QUEZADA,,HECTOR,DANIEL OSWALDO</t>
  </si>
  <si>
    <t>E574543953</t>
  </si>
  <si>
    <t>Servicio de empastado de 51 documentos clasificados en Acuerdos originales Ministeriales, Acuerdos Gubernativos, contratos administrativos y de Trabajo y documentos varios correspondiente al año 2024, para su respectivo empaste y uso para el personal del Archivo Central del Ministerio de Economía, ubicado en la 8av. 10-43 zona 1.</t>
  </si>
  <si>
    <t>33756406</t>
  </si>
  <si>
    <t>ARIAS,SAYES,,JOSE,MANUEL</t>
  </si>
  <si>
    <t>E574608583</t>
  </si>
  <si>
    <t>COMPRA DE TECLADOS Y MOUSE, PARA SER UTILIZADOS EN LA DIRECCIÓN FINANCIERA DEL MINISTERIO DE ECONOMÍA.</t>
  </si>
  <si>
    <t>E574611193</t>
  </si>
  <si>
    <t>COMPRA DE TECLADOS Y MOUSE, PARA USO DEL PERSONAL DE LA DIRECCIÓN ADMINISTRATIVA DEL MINISTERIO DE ECONOMÍA.</t>
  </si>
  <si>
    <t>3440257</t>
  </si>
  <si>
    <t>REGISTRO DE LA PROPIEDAD INTELECTUAL</t>
  </si>
  <si>
    <t>E574576584</t>
  </si>
  <si>
    <t>Pago por razón de inscripción del Derecho Protegido de la Señal de publicidad "GUATEMALA IMPULSA TODO LO BUENO" y certificado del registro de la señal de publicidad "GUATEMALA IMPULSA TODO LO BUENO",  inscripción del Derecho Protegido de la Señal de publicidad "GUATEMALA PRODUCE TODO LO BUENO" y certificado del registro de la señal de publicidad "GUATEMALA PRODUCE TODO LO BUENO",  inscripción del Derecho Protegido de la Señal de publicidad "GUATEMALA GARANTIZA TODO LO BUENO" y certificado del registro de la señal de publicidad "GUATEMALA GARANTIZA TODO LO BUENO",  inscripción del Derecho Protegido de la Señal de publicidad "GUATEMALA GESTIONA  TODO LO BUENO" y certificado del registro de la señal de publicidad "GUATEMALA GESTIONA TODO LO BUENO",  inscripción del Derecho Protegido de la Señal de publicidad "GUATEMALA ATRAE TODO LO BUENO" y certificado del registro de la señal de publicidad "GUATEMALA ATRAE TODO LO BUENO", en el Despacho Superior.</t>
  </si>
  <si>
    <t>36962082</t>
  </si>
  <si>
    <t>CHOGUIS,BARRIOS,,BORIS,MOISES</t>
  </si>
  <si>
    <t>E574602267</t>
  </si>
  <si>
    <t>compra de extensiones eléctricas y regletas, que serán utilizadas por el personal de la Dirección de Servicios al Comercio y la Inversión del Ministerio de Economía.</t>
  </si>
  <si>
    <t>37377337</t>
  </si>
  <si>
    <t>GAITAN,GOMEZ,,WALTER,ALEXANDER</t>
  </si>
  <si>
    <t>E574614184</t>
  </si>
  <si>
    <t>ADQUISICIÓN DE UNIFORMES DE FUTBOL, PARA SER UTILIZADOS POR LA SELECCIÓN DEL MINISTERIO DE ECONOMÍA, UBICADO EN LA 8A. AVENIDA 10-43 ZONA1, SEGUNDO NVIEL , SEDE SINDICAL SITRAME, DE CONFORMIDAD CON EL ARTÍCULO 47° DEL PACTO COLECTIVO DE CONDICIONES DE TRABAJO.</t>
  </si>
  <si>
    <t>39698254</t>
  </si>
  <si>
    <t>PEREZ,PEREZ,,CELMA,EVELYN</t>
  </si>
  <si>
    <t>E574595929</t>
  </si>
  <si>
    <t>compra de 01 computadora portátil, que será utilizada por el personal de Comunicación Social del Ministerio de Economía.</t>
  </si>
  <si>
    <t>40678091</t>
  </si>
  <si>
    <t>MILIAN,MARTINEZ,,MANOLO,DE JESUS</t>
  </si>
  <si>
    <t>E574586903</t>
  </si>
  <si>
    <t>compra de equipos de sistema de video vigilancia, para archivo de Asuntos Jurídicos, del Ministerio de Economía.</t>
  </si>
  <si>
    <t>43470645</t>
  </si>
  <si>
    <t>SAZO,NAVARRO,,EVELYN,JOHANNA</t>
  </si>
  <si>
    <t>E574547959</t>
  </si>
  <si>
    <t>Compra de alimentos para la Dirección Financiera, personal que laboro tiempo extraordinario el día jueves 04 de diciembre de 2025, por impresión de Comprobantes Únicos de Registro Curs de Gastos de las ocho Unidades Ejecutoras correspondientes al mes de noviembre y consignación de la firma de Tesorería en Comprobantes Únicos de Registro Curs de Gasto de las ocho Unidades Ejecutoras para su devolución a las Unidades Ejecutoras.</t>
  </si>
  <si>
    <t>64845079</t>
  </si>
  <si>
    <t>CENTRO INDUSTRIAL DE COCINAS, SOCIEDAD ANONIMA</t>
  </si>
  <si>
    <t>E574602542</t>
  </si>
  <si>
    <t>Adquisición de útiles de cocina y comedor (tazones y vajillas) para la cafetería del Edificio Central del Ministerio de Economía 8a. Avenida 10-43 zona 1.</t>
  </si>
  <si>
    <t>E574604618</t>
  </si>
  <si>
    <t>Adquisición de útiles de cocina y comedor (tenedores, cuchillos, cucharas, y paletas de cocina) para la cafetería del Edificio Central del Ministerio de Economía 8a. Avenida 10-43 zona 1.</t>
  </si>
  <si>
    <t>76292258</t>
  </si>
  <si>
    <t>DISTRIBUIDORA CHAY'S SOCIEDAD ANONIMA</t>
  </si>
  <si>
    <t>E574615199</t>
  </si>
  <si>
    <t>COMPRA DE CAFÉ Y TÉ, PARA USO DEL PERSONAL Y VISITANTES AL REGISTRO DEL MERCADO DE VALORES Y MERCANCÍAS DEL MINISTERIO DE ECONOMÍA.</t>
  </si>
  <si>
    <t>87374587</t>
  </si>
  <si>
    <t>HOTEL FUTURA, SOCIEDAD ANONIMA</t>
  </si>
  <si>
    <t>E574595899</t>
  </si>
  <si>
    <t>Servicio de hospedaje y alimentación para panelistas en evento denominado: Seminario Voces de Mujeres Ecos del Presente en Conmemoración del Día Internacional para la Eliminación de la Violencia contra la Mujer del 21 al 28 de noviembre de 2025 en Ciudad de Guatemala. Impuesto de turismo (INGUAT).</t>
  </si>
  <si>
    <t>974706</t>
  </si>
  <si>
    <t>FLORA SOCIEDAD ANONIMA</t>
  </si>
  <si>
    <t>E574600795</t>
  </si>
  <si>
    <t>Adquisición de pascuas para uso decorativo de las diferentes áreas y ambientes del Edificio central del Ministerio de Economía.</t>
  </si>
  <si>
    <t>1012983</t>
  </si>
  <si>
    <t>CASTILLO,GARCIA,,MARIO,FRANCISCO</t>
  </si>
  <si>
    <t>E574691863</t>
  </si>
  <si>
    <t>Adquisición de un gabinete de oficina, para uso del personal de Comunicación Social del Ministerio de Economía.</t>
  </si>
  <si>
    <t>E574726365</t>
  </si>
  <si>
    <t>COMPRA DE 2 ARCHIVOS, PARA SER UTILIZADOS EN PLANIFICACIÓN, PROYECTOS Y COOPERACIÓN DEL MINISTERIO DE ECONOMÍA</t>
  </si>
  <si>
    <t>E574735380</t>
  </si>
  <si>
    <t>COMPRA DE 1 ARCHIVO PARA SER UTILIZADO POR EL PERSONAL ASUNTOS JURÍDICOS DEL MINISTERIO DE ECONOMÍA.</t>
  </si>
  <si>
    <t>25917579</t>
  </si>
  <si>
    <t>NOVEX, SOCIEDAD ANONIMA</t>
  </si>
  <si>
    <t>E574691111</t>
  </si>
  <si>
    <t>Mantenimiento y reparación correctiva de junta de dilatación entre el edificio Beitá y el Edificio Central del Ministerio de Economía.</t>
  </si>
  <si>
    <t>3635406</t>
  </si>
  <si>
    <t>PÉREZ,LÓPEZ,,MIGUEL,</t>
  </si>
  <si>
    <t>E574638989</t>
  </si>
  <si>
    <t>Compra de alimentos para atención a distintas reuniones programadas en el edificio central del Ministerio de Economía, ubicado en la 8a avenida 10-43 zona 1.</t>
  </si>
  <si>
    <t>E574642099</t>
  </si>
  <si>
    <t>E574637737</t>
  </si>
  <si>
    <t>Servicio de protocolo en atención a visita del señor presidente a sede de Quetzaltenango, del Ministerio de Economía.</t>
  </si>
  <si>
    <t>E574718893</t>
  </si>
  <si>
    <t>Servicio de Publicación en el Diario de Centro América el día 09 de diciembre de 2025, sobre Evento de Licitación Denominado: "SERVICIO DE SEGURIDAD Y VIGILANCIA DEL MINISTERIO DE ECONOMÍA Y DEPENDENCIAS DE LA UNIDAD EJECUTORA 101", timbre de prensa.</t>
  </si>
  <si>
    <t>637672K</t>
  </si>
  <si>
    <t>CONTRALORIA GENERAL DE CUENTAS</t>
  </si>
  <si>
    <t>E574651993</t>
  </si>
  <si>
    <t>Autorización y Habilitación de mil quinientas (1,500) hojas para el libro de Actas Administrativas de la Dirección de Adquisiciones y Contrataciones del Ministerio de Economía.</t>
  </si>
  <si>
    <t>6997856</t>
  </si>
  <si>
    <t>ARRIOLA,CONSUEGRA,,MARIO,FEDERICO</t>
  </si>
  <si>
    <t>E574673695</t>
  </si>
  <si>
    <t>Readecuación del área de almacén, ubicada en el 2do nivel del Edificio Central del Ministerio de Economía.</t>
  </si>
  <si>
    <t>E574692878</t>
  </si>
  <si>
    <t>Readecuación para el área de clínica, ubicada en el 1er nivel, del Edificio Central del Ministerio de Economía.</t>
  </si>
  <si>
    <t>733849</t>
  </si>
  <si>
    <t>PRENSA LIBRE, SOCIEDAD ANONIMA</t>
  </si>
  <si>
    <t>E574708812</t>
  </si>
  <si>
    <t>Suscripción anual de Prenda Libre para uso del Registro de Prestadores de Servicios de Certificación ubicado en la 11 avenida 3-14 zona 1.</t>
  </si>
  <si>
    <t>7579020</t>
  </si>
  <si>
    <t>MARROQUIN,CHUGA,,CARLOS,HUMBERTO</t>
  </si>
  <si>
    <t>E574737413</t>
  </si>
  <si>
    <t>COMPRA DE BOCINAS PARA SER UTILIZADAS EN LA DIRECCIÓN FINANCIERA DEL MINISTERIO DE ECONOMÍA.</t>
  </si>
  <si>
    <t>92012507</t>
  </si>
  <si>
    <t>DISTRIBUIDORA NOEL, SOCIEDAD ANONIMA</t>
  </si>
  <si>
    <t>E574636692</t>
  </si>
  <si>
    <t>Adquisición de reconocimiento para las autoridades invitadas al evento denominada Conferencia internacional de los mercados de capitales con ocasión al XXVIII aniversario del Registro del Mercado de Valores y Mercancías.</t>
  </si>
  <si>
    <t>E574841911</t>
  </si>
  <si>
    <t>Adquisición de aparadores (bufeteras) para la cafetería del Edificio Central del Ministerio de Economía 8a avenida 10-43 zona 1.</t>
  </si>
  <si>
    <t>E574843337</t>
  </si>
  <si>
    <t>Adquisición de mesas cocteleras para la cafetería del Edificio Central del Ministerio de Economía 8a avenida 10-43 zona 1.</t>
  </si>
  <si>
    <t>E574852786</t>
  </si>
  <si>
    <t>Adquisición de armario de oficina, para ser utilizado por el Sindicato de Trabajadores del Ministerio de Economía.</t>
  </si>
  <si>
    <t>E574857672</t>
  </si>
  <si>
    <t>ADQUISICIÓN DE 1 MESA, PARA LA CAFETERÍA DEL EDIFICIO CENTRAL DEL MINISTERIO DE ECONOMÍA.</t>
  </si>
  <si>
    <t>E574858504</t>
  </si>
  <si>
    <t>Adquisición de mesas para la cafetería del Edificio Central del Ministerio de Economía.</t>
  </si>
  <si>
    <t>3182045</t>
  </si>
  <si>
    <t>BENDFELDT,MORALES,AGUIRRE,LOURDES,ELIZABETH</t>
  </si>
  <si>
    <t>E574814140</t>
  </si>
  <si>
    <t>Impresión de hojas móviles para los libros de banco, Fondo Rotativo Interno del Banco de Guatemala (100 folios), Fondos Propios Banco de Guatemala (100 folios), Fondos Propios del Banco de Desarrollo Rural, S.A. (100 folios) y Fondo Rotativo Interno del Banco de Desarrollo Rural, S.A (100 folios).</t>
  </si>
  <si>
    <t>E574825878</t>
  </si>
  <si>
    <t>Pago por servicio de mantenimiento al vehículo tipo camioneta, marca Toyota, línea Land Cruiser Prado, placa O-555BCB al servicio del Ministerio de Economía.</t>
  </si>
  <si>
    <t>E574826815</t>
  </si>
  <si>
    <t>Pago por servicio de reparación al vehículo tipo camioneta, marca Toyota, línea Land Cruiser Prado, placa O-554BCB al servicio del Ministerio de Economía.</t>
  </si>
  <si>
    <t>E574787194</t>
  </si>
  <si>
    <t>Pago por edicto y publicación de marca (diseño y signo grafico) Chip GT para uso del Ministerio de Economía.</t>
  </si>
  <si>
    <t>E574789375</t>
  </si>
  <si>
    <t>Pago por edicto y publicación de la marca denominada La Ruta del Chip para uso del Ministerio de Economía.</t>
  </si>
  <si>
    <t>3486303</t>
  </si>
  <si>
    <t>TOC,RENOJ,,CECILIO,</t>
  </si>
  <si>
    <t>E574859136</t>
  </si>
  <si>
    <t>COMPRA DE JABÓN LIQUIDO, PARA ABASTECER EL STOCK DEL ALMACÉN DE LA DIRECCIÓN ADMINISTRATIVA DEL MINISTERIO DE ECONOMÍA.</t>
  </si>
  <si>
    <t>E574828133</t>
  </si>
  <si>
    <t>Pago por servicio de mantenimiento al vehículo tipo pick-up, marca Toyota, línea Hilux, placa P-909BXM al servicio del Ministerio de Economía.</t>
  </si>
  <si>
    <t>E574830138</t>
  </si>
  <si>
    <t>Pago por servicio de mantenimiento al vehículo tipo camioneta, marca Hyundai, línea Tucson, placa P-615DBC al servicio del Ministerio de Economía.</t>
  </si>
  <si>
    <t>E574846794</t>
  </si>
  <si>
    <t>Adquisición de útiles de cocina y comedor (pinzas de cocina, peladores de frutas y verdura, espátulas de cocina y coladores) para la cafetería del Edificio Central del Ministerio de Economía 8a. Avenida 10-43 zona 1.</t>
  </si>
  <si>
    <t>E574860231</t>
  </si>
  <si>
    <t>COMPRA DE 1 DISPENSADOR DE BEBIDAS PARA LA CAFETERÍA DEL EDIFICIO CENTRAL DEL MINISTERIO DE ECONOMÍA.</t>
  </si>
  <si>
    <t>78070171</t>
  </si>
  <si>
    <t>SOLUCIONES TOTALES EN ELECTRONICA, SOCIEDAD ANONIMA</t>
  </si>
  <si>
    <t>E574784152</t>
  </si>
  <si>
    <t>Adquisición de cables tipo HDMI para trasmitir contenido de audio y video digital en ultra alta definición, alta velocidad de 5 metros de largo cada cable.</t>
  </si>
  <si>
    <t>E574897984</t>
  </si>
  <si>
    <t>Adquisición de jardineras, para colocar en las oficinas de Asuntos Jurídicos del Ministerio de Economía.</t>
  </si>
  <si>
    <t>E574933891</t>
  </si>
  <si>
    <t>Adquisición de gabinetes de baño para el edificio central del Ministerio de Economía.</t>
  </si>
  <si>
    <t>E574942998</t>
  </si>
  <si>
    <t>COMPRA DE 1 ARCHIVO , PARA USO DEL PERSONAL DE COMUNICACIÓN SOCIAL DEL MINISTERIO DE ECONOMÍA.</t>
  </si>
  <si>
    <t>102267669</t>
  </si>
  <si>
    <t>LA AURORA PROTECTION, SOCIEDAD ANONIMA</t>
  </si>
  <si>
    <t>E574926275</t>
  </si>
  <si>
    <t>Servicio de instalación de polarizado, en ventanas de la oficina de Asuntos Jurídicos del Ministerio de Economía.</t>
  </si>
  <si>
    <t>E574891641</t>
  </si>
  <si>
    <t>Adquisición del derecho de uso de dos (2) cuentas para suscripción de Capcut Pro, para uso del personal de producción audiovisual de Comunicación Social del Ministerio de Economía, por un periodo de 12 meses.</t>
  </si>
  <si>
    <t>114926697</t>
  </si>
  <si>
    <t>PÉREZ,RUANO,,DANIA,ALESSANDRA</t>
  </si>
  <si>
    <t>E574910859</t>
  </si>
  <si>
    <t>Servicio de montaje, desmontaje de equipo, mobiliario y audiovisual para el área de exposición (stands para mujeres emprendedoras) del 24 de noviembre del 2025, en la Ciudad de Guatemala.</t>
  </si>
  <si>
    <t>E574946349</t>
  </si>
  <si>
    <t>MANTENIMIENTO DEL EQUIPO DE AIRE ACONDICIONADO QUE SE ENCUENTRA EN LAS OFICINAS DE PLANIFICACIÓN, PROYECTOS Y COOPERACIÓN EN EL EDIFICIO CENTRAL DEL MINISTERIO DE ECONOMÍA, QUE INCLUYA READECUACIÓN DE MANGAS Y RENDIJAS DEL EQUIPO.</t>
  </si>
  <si>
    <t>12777935</t>
  </si>
  <si>
    <t>SERVIMOVIL 2000, SOCIEDAD ANONIMA</t>
  </si>
  <si>
    <t>E574938168</t>
  </si>
  <si>
    <t>Servicio de baños portátiles que incluyo lavamanos, papel higiénico y jabón para manos, para la actividad institucional de integración, dirigida al fortalecimiento del clima organizacional del personal del Ministerio de Economía, el día 04 de diciembre de 2025.</t>
  </si>
  <si>
    <t>E574922687</t>
  </si>
  <si>
    <t>Compra de sello y almohadillas de recambio para la Dirección de Recursos Humanos del Ministerio de Economía.</t>
  </si>
  <si>
    <t>E574920196</t>
  </si>
  <si>
    <t>Servicio de radiocomunicación con cobertura nacional, para el Ministerio de Economía por el período de 12 meses, correspondiente del 01 de noviembre de 2025 al 31 de octubre de 2026.</t>
  </si>
  <si>
    <t>E574933506</t>
  </si>
  <si>
    <t>Adquisición de mueble para lavamos para el área de lactancia de la sede de Quetzaltenango del Ministerio de Economía.</t>
  </si>
  <si>
    <t>E574934324</t>
  </si>
  <si>
    <t>Adquisición de sofá para el área de lactancia, ubicada en la sede de Quetzaltenango del Ministerio de Economía.</t>
  </si>
  <si>
    <t>E574934618</t>
  </si>
  <si>
    <t>Adquisición de cortinas para la sala de lactancia, ubicada en la sede de Quetzaltenango del Ministerio de Economía.</t>
  </si>
  <si>
    <t>48327581</t>
  </si>
  <si>
    <t>SISTEMS ENTERPRISE, SOCIEDAD ANONIMA</t>
  </si>
  <si>
    <t>E574904840</t>
  </si>
  <si>
    <t>Compra de switches de red administrable y alimentación a través de Ethernet, (Power over Ethernet Poe) los cuales serán utilizados en el Registro de Garantías Mobiliarias del Ministerio de Economía.</t>
  </si>
  <si>
    <t>5100097</t>
  </si>
  <si>
    <t>INGENIERIA Y REPRESENTACIONES SOCIEDAD ANONIMA</t>
  </si>
  <si>
    <t>E574942068</t>
  </si>
  <si>
    <t>compra 03 sistemas de micrófonos inalámbrico de solapa, que utilizara el personal de Comunicación Social, del Ministerio de Economía</t>
  </si>
  <si>
    <t>E574937730</t>
  </si>
  <si>
    <t>COMPRA DE DIVERSOS ÚTILES DE COCINA Y COMEDOR PARA LA DIRECCIÓN DE SERVICIOS AL COMERCIO Y LA INVERSIÓN DEL MINISTERIO DE ECONOMÍA.</t>
  </si>
  <si>
    <t>E574944567</t>
  </si>
  <si>
    <t>COMPRA DE DIVERSOS ÚTILES DE COCINA Y COMEDOR PARA LA CAFETERÍA DEL EDIFICIO CENTRAL DEL MINISTERIO DE ECONOMÍA.</t>
  </si>
  <si>
    <t>6882072</t>
  </si>
  <si>
    <t>FABRICA DE PERSIANAS Y COMPLEMENTOS SOCIEDAD ANONIMA</t>
  </si>
  <si>
    <t>E574931392</t>
  </si>
  <si>
    <t>Adquisición de cortinas enrollables para ser instaladas en las oficinas de Planificación, Proyectos y Cooperación del edificio central del Ministerio de Economía.</t>
  </si>
  <si>
    <t>86113658</t>
  </si>
  <si>
    <t>TEKTON, SOCIEDAD ANONIMA</t>
  </si>
  <si>
    <t>E574961313</t>
  </si>
  <si>
    <t>Servicio de montaje y desmontaje de mobiliario para la clausura de la Planificación de la Agenda de Trabajo Anual -ATA- del Gabinete Especifico de Desarrollo Económico -GABECO- 2026, realizado el 07 de noviembre de 2025, en la ciudad capital de Guatemala.</t>
  </si>
  <si>
    <t>E574913432</t>
  </si>
  <si>
    <t>Adquisición de ventanas para la sala de capacitaciones ubicada en el 2do nivel del Edificio Central del Ministerio de Economía.</t>
  </si>
  <si>
    <t>99146193</t>
  </si>
  <si>
    <t>AGENCIA Y ASESORIA DE VIAJES VIAJEMOS502, SOCIEDAD ANONIMA</t>
  </si>
  <si>
    <t>E574931244</t>
  </si>
  <si>
    <t>boleto aéreo ida y vuelta a nombre de Anya Monica Victoria Delgado, procedente de Madrid, España, los días del 22 al 28 de noviembre de 2025, quien participo como panelista en evento denominado: "Seminario Voces de Mujeres, Ecos del Presente, en Conmemoración del Día Internacional para la Eliminación de la Violencia contra la Mujer", los días 24 y 25 de noviembre de 2025, en la Ciudad de Guatemala.</t>
  </si>
  <si>
    <t>E574933662</t>
  </si>
  <si>
    <t>boleto aéreo ida y vuelta a nombre de Mariana Massaccesi, procedente de Viedma, en la Patagonia, Argentina, los días del 21 al 27 de noviembre de 2025, quien participo como panelista en evento denominado: "Seminario Voces de Mujeres, Ecos del Presente, en Conmemoración del Día Internacional para la Eliminación de la Violencia contra la Mujer", los días 24 y 25 de noviembre de 2025, en la Ciudad de Guatemala.</t>
  </si>
  <si>
    <t>E575047356</t>
  </si>
  <si>
    <t>SERVICIO DE INSTALACIÓN DE SANDBLAST EN PUERTA Y VENTANAS DE LA CAFETERÍA, EN EL EDIFICIO CENTRAL DEL MINISTERIO DE ECONOMÍA</t>
  </si>
  <si>
    <t>14826097</t>
  </si>
  <si>
    <t>HERNÁNDEZ,,,OSCAR,ANTONIO</t>
  </si>
  <si>
    <t>E575031409</t>
  </si>
  <si>
    <t>Compra de Unidades de Poder Ininterrumpido (UPS), para uso de los equipos de utilizados en Planificación, Proyectos y Cooperación.</t>
  </si>
  <si>
    <t>15890171</t>
  </si>
  <si>
    <t>CARDONA,SANTOS,PAIZ,NORMA,VERONICA</t>
  </si>
  <si>
    <t>E575009675</t>
  </si>
  <si>
    <t>Adquisición de porta paraguas, para ser utilizados en los diferentes niveles del Edificio Central del Ministerio de Economía.</t>
  </si>
  <si>
    <t>E575038616</t>
  </si>
  <si>
    <t>Pago por servicio de mantenimiento y reparación al vehículo tipo camioneta, marca Mitsubishi, línea montero, placa P-908BXM al servicio del Ministerio de Economía.</t>
  </si>
  <si>
    <t>E575039493</t>
  </si>
  <si>
    <t>Pago por servicio de reparación al vehículo tipo pick-up, marca Toyota, línea HILUX, placa P-907BXM al servicio del Ministerio de Economía.</t>
  </si>
  <si>
    <t>6985777</t>
  </si>
  <si>
    <t>CONSULTORA TECNICA INTERNACIONAL, SOCIEDAD ANONIMA</t>
  </si>
  <si>
    <t>E575058196</t>
  </si>
  <si>
    <t>SERVICIO DE MANTENIMIENTO Y REPARACIÓN DE PUERTA DE INGRESO AL EDIFICIO DEL REGISTRO DE GARANTÍAS MOBILIARIAS DEL MINISTERIO DE ECONOMÍA UBICADO EN LA 11 AVENIDA 3-14 ZONA 1 CIUDAD DE GUATEMALA.</t>
  </si>
  <si>
    <t>E575037288</t>
  </si>
  <si>
    <t>Pago por servicio de mantenimiento y reparación al vehículo tipo motocicleta, marca Suzuki, línea GN125, placa M-806HXK al servicio del Ministerio de Economía.</t>
  </si>
  <si>
    <t>83016392</t>
  </si>
  <si>
    <t>CALDERON,BONILLA,,SHARON,TAMARA</t>
  </si>
  <si>
    <t>E575055928</t>
  </si>
  <si>
    <t>Servicio de atención y protocolo en la adquisición de alimentos para taller de traslado de capacidades y conocimiento del estudio de la Universidad del Valle de Guatemala sobre la canasta básica alimentaria, con personal del Ministerio de Economía, Universidad del Valle de Guatemala, Ministerio de Agricultura, Ganadería y Alimentación e Instituto Nacional de Estadística, la cual se llevo a cabo el 10 de diciembre de 2025.</t>
  </si>
  <si>
    <t>8485798</t>
  </si>
  <si>
    <t>SALAZAR,MALDONADO,SOSA,PAOLA,TATIANA</t>
  </si>
  <si>
    <t>E575020253</t>
  </si>
  <si>
    <t>Adquisición de bolsas de yute para uso del Despacho Superior del Ministerio de Economía.</t>
  </si>
  <si>
    <t>E575168803</t>
  </si>
  <si>
    <t>COMPRA DE ESCRITORIO CON CREDENZA LATERAL, PARA SER UTILIZADO EN LA CLÍNICA MÉDICA DEL EDIFICIO CENTRAL DEL MINISTERIO DE ECONOMÍA</t>
  </si>
  <si>
    <t>E575169613</t>
  </si>
  <si>
    <t>PAGO POR LA COMPRA DE ESCRITORIOS, PARA SER UTILIZADO EN LA CLÍNICA MÉDICA DEL EDIFICIO CENTRAL DEL MINISTERIO DE ECONOMÍA.</t>
  </si>
  <si>
    <t>E575189002</t>
  </si>
  <si>
    <t>PAGO POR LA ADQUISICIÓN DE MESAS COCTELERAS, PARA LA CAFETERÍA DEL EDIFICIO CENTRAL DEL MINISTERIO DE ECONOMÍA.</t>
  </si>
  <si>
    <t>E575192194</t>
  </si>
  <si>
    <t>Adquisición de Armarios de Oficina con diferentes medidas, para el resguardo de documentación que se genera en el Órgano de Genero, Pueblos Indígenas y Personas con Capacidad Especiales del Ministerio de Economía.</t>
  </si>
  <si>
    <t>104533013</t>
  </si>
  <si>
    <t>RIVERA,QUIÑONEZ,,HUGO,RENE</t>
  </si>
  <si>
    <t>E575111526</t>
  </si>
  <si>
    <t>COMPRA DE 1 ALFOMBRA, LA CUAL SERÁ UTILIZADA EN EL INGRESO A LAS INSTALACIONES DEL EDIFICIO CENTRAL DEL MINISTERIO DE ECONOMÍA.</t>
  </si>
  <si>
    <t>E575107510</t>
  </si>
  <si>
    <t>SERVICIO DE INSTALACIÓN DE SANDBLAST EN PUERTAS Y VENTANAS DE LA DIRECCIÓN ADMINISTRATIVA 3ER. NIVEL, EN EL EDIFICIO CENTRAL DEL MINISTERIO DE ECONOMÍA.</t>
  </si>
  <si>
    <t>E575192712</t>
  </si>
  <si>
    <t>compra de 4 tableros informativos, que serán utilizados en la Dirección de Recursos Humanos del Ministerio de Economía.</t>
  </si>
  <si>
    <t>E575145854</t>
  </si>
  <si>
    <t>Adquisición de Estanterías de metal para el resguardo de la documentación del archivo de Asuntos Jurídicos del Ministerio de Economía.</t>
  </si>
  <si>
    <t>109998227</t>
  </si>
  <si>
    <t>CONFECCIONES HOTELERAS EBENEZER, SOCIEDAD ANÓNIMA</t>
  </si>
  <si>
    <t>E575105739</t>
  </si>
  <si>
    <t>Compra de 21 playeras talla Xs, para uso del personal de la direcciones, sedes y delegaciones del Ministerio de Economía.</t>
  </si>
  <si>
    <t>E575106212</t>
  </si>
  <si>
    <t>Compra de 148 playeras talla S, para uso del personal de la direcciones, sedes y delegaciones del Ministerio de Economía.</t>
  </si>
  <si>
    <t>E575106565</t>
  </si>
  <si>
    <t>Compra de 400 playeras talla M, para uso del personal de la direcciones, sedes y delegaciones del Ministerio de Economía.</t>
  </si>
  <si>
    <t>12772801</t>
  </si>
  <si>
    <t>PAPELES COMERCIALES, SOCIEDAD ANONIMA</t>
  </si>
  <si>
    <t>E575190108</t>
  </si>
  <si>
    <t>COMPRA DE PAPEL BOND TAMAÑO CARTAY OFICIO,PARA USO EN EL MERCADO DE VALORES Y MERCANCÍAS DEL MINISTERIO DE ECONOMÍA.</t>
  </si>
  <si>
    <t>32045808</t>
  </si>
  <si>
    <t>ORTEGA,GARCIA GRANADOS,SANDOVAL,SANDRA,LIGIA</t>
  </si>
  <si>
    <t>E575183918</t>
  </si>
  <si>
    <t>Impresión de sobres membretados con logotipo institucional para ser utilizados en el Despacho Superior del Ministerio de Economía.</t>
  </si>
  <si>
    <t>E575106859</t>
  </si>
  <si>
    <t>COMPRA DE 1 ESCÁNER PARA SER UTILIZADO EN LA DIRECCIÓN DE RECURSOS HUMANOS DEL MINISTERIO DE ECONOMÍA.</t>
  </si>
  <si>
    <t>E575191015</t>
  </si>
  <si>
    <t>COMPRADE BOLSAS DE 150 LIBRAS, QUE SERÁN UTILIZADAS PARA EL EMPAQUE DE LOS MATERIALES NECESARIOS PARA LAS CAPACITACIONES QUE SE IMPARTEN EN LOS DISTINTOS DEPARTAMENTOS DEL PAÍS POR PARTE DEL REGISTRO DE GARANTÍAS MOBILIARIAS DEL MINISTERIO DE ECONOMÍA.</t>
  </si>
  <si>
    <t>4887182</t>
  </si>
  <si>
    <t>OROZCO,BARRIOS,FUENTES,YESENIA,LISBETH</t>
  </si>
  <si>
    <t>E575158107</t>
  </si>
  <si>
    <t>COMPRA DE 3 DESTRUCTORAS DE PAPEL, QUE SERÁN UTILIZADAS EN LA DIRECCIÓN DE RECURSOS HUMANOS DEL MINISTERIO DE ECONOMÍA.</t>
  </si>
  <si>
    <t>E575197730</t>
  </si>
  <si>
    <t>COMPROMISO DE PAGO POR LA COMPRA DE 1 BATERÍA DE SILLAS PARA LA SALA DE ESPERA DEL LOBBY DEL QUINTO NIVEL DEL EDIFICIO CENTRAL DEL MINISTERIO DE ECONOMÍA.</t>
  </si>
  <si>
    <t>69123225</t>
  </si>
  <si>
    <t>YANTUCHE,YANTUCHE,,MARINA,RAQUEL</t>
  </si>
  <si>
    <t>E575191260</t>
  </si>
  <si>
    <t>compra de 01 Pastel, de 900 porciones, para el personal de Ministerio de Economía, en conmemoración del 81 aniversario de su fundación, el 04 de diciembre 2025, de conformidad con el Art. 8 inciso b), del pacto colectivo de condiciones de trabajo.</t>
  </si>
  <si>
    <t>E575193557</t>
  </si>
  <si>
    <t>Mantenimiento y reparación de ventana en el área del Viceministerio Administrativo y Financiero 6to. Nivel del Edificio Central del Ministerio de Economía 8a avenida 10-43 zona 1.</t>
  </si>
  <si>
    <t>E575160780</t>
  </si>
  <si>
    <t>Compra de alimentos (refacción) por reunión de evaluación de la ejecución presupuestaria realizada el 27 de noviembre de 2025, con el personal de las Direcciones que conforman el Viceministerio Administrativo y Financiero.</t>
  </si>
  <si>
    <t>E575198427</t>
  </si>
  <si>
    <t>COMPRA DE BOTAS DESTINADAS AL PERSONAL ENCARGADO DEL PROTOCOLO DE LA MÁXIMA AUTORIDAD DEL DESPACHO SUPERIOR DEL MINISTERIO DE ECONOMÍA.</t>
  </si>
  <si>
    <t>E575267747</t>
  </si>
  <si>
    <t>COMPRA DE 1 ESCRITORIO MODULAR , PARA USO DEL PERSONAL DE COMUNICACIÓN SOCIAL DEL MINISTERIO DE ECONOMÍA.</t>
  </si>
  <si>
    <t>E575253665</t>
  </si>
  <si>
    <t>Adquisición de ventanas para las salas de reuniones ubicadas en el 4to nivel, ala oeste del Edificio Central del Ministerio de Economía.</t>
  </si>
  <si>
    <t>E575253975</t>
  </si>
  <si>
    <t>Adquisición de puerta para el área del mezanine, ubicada en el 2do nivel del Edificio Central del Ministerio de Economía.</t>
  </si>
  <si>
    <t>E575296909</t>
  </si>
  <si>
    <t>ADQUISICIÓN DE 1 PUERTA CORREDIZA PARA EL ÁREA DE AGENCIA, UBICADA EN EL 4TO. NIVEL DEL EDIFICIO CENTRAL EL MINISTERIO DE ECONOMÍA.</t>
  </si>
  <si>
    <t>E575297271</t>
  </si>
  <si>
    <t>COMPRA DE 1 PUERTA ABATIBLE, PARA EL SALÓN DE REUNIONES DEL 4TO. NIVEL ALA OESTE DEL EDIFICIO CENTRAL DEL MINISTERIO DE ECONOMÍA.</t>
  </si>
  <si>
    <t>E575234881</t>
  </si>
  <si>
    <t>compra de 370 playeras talla L, para uso del personal de la direcciones, sedes y delegaciones del Ministerio de Economía.</t>
  </si>
  <si>
    <t>E575237902</t>
  </si>
  <si>
    <t>compra de 185 playeras talla Extra grande, para uso del personal de la direcciones, sedes y delegaciones del Ministerio de Economía.</t>
  </si>
  <si>
    <t>E575243236</t>
  </si>
  <si>
    <t>compra de 117 playeras talla a la medida, para uso del personal de la direcciones, sedes y delegaciones del Ministerio de Economía.</t>
  </si>
  <si>
    <t>110401735</t>
  </si>
  <si>
    <t>MARTÍNEZ,SALGUERO,,ESKARLETH,IVANA</t>
  </si>
  <si>
    <t>E575233877</t>
  </si>
  <si>
    <t>Servicio de alimentación y logística para taller de capacitación sobre el Registro de Garantías Mobiliarias en el municipio de Jutiapa departamento de Jutiapa, el 07 de octubre de 2025 para 28 estudiantes de la Carrera de Licenciatura en Ciencias Jurídicas y Sociales, Abogado y Notario del Centro Universitario de Jutiapa, de la Universidad de San Carlos de Guatemala.</t>
  </si>
  <si>
    <t>E575235640</t>
  </si>
  <si>
    <t>Servicio de alimentación y logística para taller de capacitación sobre el Registro de Garantías Mobiliarias en el municipio de Jutiapa departamento de Jutiapa, el 07 de octubre de 2025 para 54 estudiantes de la Carrera de Licenciatura en Ciencias Jurídicas y Sociales, Abogado y Notario del Centro Universitario de Jutiapa, de la Universidad de San Carlos de Guatemala.</t>
  </si>
  <si>
    <t>111112540</t>
  </si>
  <si>
    <t>ACABADOS DE TABLAYESO, SOCIEDAD ANÓNIMA</t>
  </si>
  <si>
    <t>E575287527</t>
  </si>
  <si>
    <t>Servicio de extracción de residuos del Edificio Central del Ministerio de Economía.</t>
  </si>
  <si>
    <t>E575248734</t>
  </si>
  <si>
    <t>compra de boletos aéreos para transportar de la ciudad de Guatemala a Quetzaltenango, ida y vuelta, el 22 de noviembre de 2025; a la señora Gabriela García, Ministra de Economía; señora Elizabeth Ugalde, Viceministra de Desarrollo de la Microempresa, Pequeña y Mediana Empresa y personal del Ministerio de Economía, Rocio Melgar y Jeanny Chapeta quienes participaron en el relanzamiento de la sede occidente del Ministerio de Economía.</t>
  </si>
  <si>
    <t>E575250496</t>
  </si>
  <si>
    <t>Compra de boletos aéreos para transportar de la ciudad de Guatemala a Zacapa, ida y vuelta, el 03 de diciembre de 2025; a la señora Gabriela García, Ministra de Economía y personal del Ministerio de Economía, Jeanny Chapeta, Rodrigo Lazo y Luis Carlos Orellana, quienes participaron en la segunda reunión de la mesa técnica de competitividad en Santa Cruz, Rio Hondo, Zacapa.</t>
  </si>
  <si>
    <t>E575251913</t>
  </si>
  <si>
    <t>compra 01 mesa de melamina, que será utilizada por el personal de Asuntos Jurídicos del Ministerio de Economía.</t>
  </si>
  <si>
    <t>E575240598</t>
  </si>
  <si>
    <t>COMPRA DE 2 IMPRESORAS MULTIFUNCIONALES, PARA SER UTILIZADAS EN LA DIRECCIÓN DE RECURSOS HUMANOS DEL MINISTERIO DE ECONOMÍA.</t>
  </si>
  <si>
    <t>E575261420</t>
  </si>
  <si>
    <t>SERVICIO DE MANTENIMIENTO PREVENTIVO Y/O REPARACIÓN DE CINCO (5) IMPRESORAS MARCA EPSON, CÓDIGOS DE INVENTARIO: 004B6613, 004B6616, 004B6617, MODELO L3150; Y CÓDIGOS DE INVENTARIO: 005FCD7A, 005FCD7B MODELO L6270; PARA EL BUEN FUNCIONAMIENTO DE ESTOS EQUIPOS, YA QUE SU USO ES INDISPENSABLE EN EL DESEMPEÑO DE LAS LABORES QUE SE REALIZAN EN EL REGISTRO DE PRESTADORES DE SERVICIOS DE CERTIFICACIÓN -RPSC- QUE SE UBICA EN LA 11 AVENIDA 03-14 ZONA 1.</t>
  </si>
  <si>
    <t>E575297638</t>
  </si>
  <si>
    <t>COMPRA DE SERVILLETAS PARA TORTILLAS, LAS CUALES SERÁN UTILIZADAS EN LA CAFETERÍA DEL EDIFICIO CENTRAL DEL MINISTERIO DE ECONOMÍA, SEGÚN EL ARTÍCULO 44, INCISO A. SERVICIO DE CAFETERIA, DEL PACTO COLECTIVO DE CONDICIONES DE TRABAJO.</t>
  </si>
  <si>
    <t>60806745</t>
  </si>
  <si>
    <t>AUCAR,MUÑOZ,,HÉCTOR,ABDEL ZAYD</t>
  </si>
  <si>
    <t>E575252286</t>
  </si>
  <si>
    <t>Adquisición de Compendios de leyes para uso del personal del Ministerio de Economía.</t>
  </si>
  <si>
    <t>6556256</t>
  </si>
  <si>
    <t>PERLA,GONZALEZ,,HERNAN,</t>
  </si>
  <si>
    <t>E575120320</t>
  </si>
  <si>
    <t>Servicio decorativo de plantas naturales para ambientar oficinas en el edificio central del Ministerio de Economía, ubicado en la 8a avenida 10-43 zona 1.</t>
  </si>
  <si>
    <t>E575196319</t>
  </si>
  <si>
    <t>Mantenimiento y reparación de la iluminación en la jardinera, ubicada en el 1er nivel del mezanine del Edificio Central del Ministerio de Economía</t>
  </si>
  <si>
    <t>E575257474</t>
  </si>
  <si>
    <t>compra de 01 cortina enrollable, que será instalada en la sala de capacitaciones, del edificio central del Ministerio de Economía.</t>
  </si>
  <si>
    <t>E575303948</t>
  </si>
  <si>
    <t>Adquisición de una cortina para la sala de capacitaciones, en el edificio central del Ministerio de Economía.</t>
  </si>
  <si>
    <t>E575244860</t>
  </si>
  <si>
    <t>compra de 02 escáner, que serán utilizados por el personal de la Dirección de Servicios al Comercio y la Inversión del Ministerio de Economía.</t>
  </si>
  <si>
    <t>E575296674</t>
  </si>
  <si>
    <t>ADQUISICIÓN DE PANEL WPC PARA EL ÁREA DE CAFETERÍA, UBICADA EN EL 4TO. NIVEL DEL MEZANINE DEL EDIFICIO CENTRAL DEL MINISTERIO DE ECONOMÍA.</t>
  </si>
  <si>
    <t>E575289333</t>
  </si>
  <si>
    <t>Compra de alimentos (refacción) por revisión y análisis de las normas de presupuesto y calendario de cierre 2025, realizado el 11 de diciembre de 2025, con personal de las Direcciones que conforman el Viceministerio Administrativo y Financiero.</t>
  </si>
  <si>
    <t>77477804</t>
  </si>
  <si>
    <t>MAZARIEGOS,GARCIA,,ERICK,FERNANDO</t>
  </si>
  <si>
    <t>E575269979</t>
  </si>
  <si>
    <t>Adquisición de bolsas para basura de diferentes tamaños para uso del personal Dirección de Servicios al Comercio y la Inversión.</t>
  </si>
  <si>
    <t>E575254912</t>
  </si>
  <si>
    <t>Recarga (rellenado) 62 extintores de diferentes marcas, tipos y pesos del Ministerio de Economía.</t>
  </si>
  <si>
    <t>E575219092</t>
  </si>
  <si>
    <t>compra de boleto aéreo ida y vuelta para Rocío Bernal Serrano, procedente de Guadalajara, México, los días 21 al 27 de noviembre de 2025, con motivo de participación como panelista en evento denominado: "Seminario Voces de Mujeres, Ecos del Presente, en Conmemoración del Día Internacional para la Eliminación de la Violencia contra la Mujer", los días 24 y 25 de noviembre de 2025, en la Ciudad de Guatemala.</t>
  </si>
  <si>
    <t>E575323450</t>
  </si>
  <si>
    <t>Adquisición de puerta para el salón de reuniones del 4to nivel, ala este del Edificio Central del Ministerio de Economía.</t>
  </si>
  <si>
    <t>E575381914</t>
  </si>
  <si>
    <t>READECUACIÓN DEL ÁREA DE LAVANDERÍA, UBICADA EN EL 2DO. NIVEL DEL EDIFICIO CENTRAL DEL MINISTERIO DE ECONOMÍA.</t>
  </si>
  <si>
    <t>E575371269</t>
  </si>
  <si>
    <t>compra de un rotulo luminoso y lona backlight, que será instalado en el área exterior de la sede del Ministerio de Economía, en Quetzaltenango.</t>
  </si>
  <si>
    <t>E575331968</t>
  </si>
  <si>
    <t>Servicio de renovación de derecho de uso de Sofware en una cuenta en el programa de desarrolladores de Apple, App Store que será utilizado por el personal de informática que labora en las oficinas del Registro del Mercado de Valores y Mercancías del Ministerio de Economía.</t>
  </si>
  <si>
    <t>E575334495</t>
  </si>
  <si>
    <t>Adquisición de lote único de 6 unidades de la renovación de derecho de uso de licenciamiento de Microsoft Office 365 E3, para uso del personal del Registro del Mercado de Valores y Mercancías del Ministerio de Economía.</t>
  </si>
  <si>
    <t>E575311223</t>
  </si>
  <si>
    <t>Adquisición de mesas tipo centro, para el área de las salas de espera del lobby del edificio central del Ministerio de Economía.</t>
  </si>
  <si>
    <t>42146054</t>
  </si>
  <si>
    <t>VILLAGRÁN,QUINTANILLA,,JOSÉ,ALEJANDRO</t>
  </si>
  <si>
    <t>E575330546</t>
  </si>
  <si>
    <t>Impresión de (150 Kit promocionales), personalizados con logotipos institucionales, con la finalidad de promover y posicionar a la Agencia de Atracción de Inversión Nacional y Extranjera -ProGuatemala- del Ministerio de Economía. Timbre de Prensa.</t>
  </si>
  <si>
    <t>57775273</t>
  </si>
  <si>
    <t>DEL AGUILA,LOPEZ,,JULIO,CESAR</t>
  </si>
  <si>
    <t>E575326344</t>
  </si>
  <si>
    <t>Compra de 14 Quemadores de cd/dvd, que serán utilizados por el personal de la Dirección Financiera del Ministerio de Economía.</t>
  </si>
  <si>
    <t>E575339411</t>
  </si>
  <si>
    <t>compra de 04 tabletas (tablet), que serán utilizadas por el personal del Despacho Superior del Ministerio de Economía.</t>
  </si>
  <si>
    <t>75890127</t>
  </si>
  <si>
    <t>LOPEZ,DUBON,,JOSUE,DANIEL</t>
  </si>
  <si>
    <t>E575327146</t>
  </si>
  <si>
    <t>ADQUISICIÓN DE PANTALONES TIPO TÁCTICO (COMANDO), PARA SER UTILIZADOS POR LOS PILOTOS DEL DESPACHO SUPERIOR DEL EDFICIO CENTRAL DEL MINISTERIO DE ECONOMÍA.</t>
  </si>
  <si>
    <t>E575328029</t>
  </si>
  <si>
    <t>ADQUISICIÓN DE PRENDAS DE VESTIR (CAMISAS, CHALECOS, CHUMPAS Y GORRAS) PARA USO DE LOS PILOTOS DEL DESPACHO SUPERIOR DEL EDFICIO CENTRAL DEL MINISTERIO DE ECONOMÍA.</t>
  </si>
  <si>
    <t>E575362669</t>
  </si>
  <si>
    <t>Adquisición de camisas y chaleco para uso del personal de la Dirección de Auditoría Interna del Ministerio de Economía.</t>
  </si>
  <si>
    <t>E575376732</t>
  </si>
  <si>
    <t>ADQUISICIÓN DE CAMISAS TIPO COMANDO, PARA SER UTILIZADAS POR LOS PILOTOS DEL DESPACHO SUPERIOR DEL EDFICIO CENTRAL DEL MINISTERIO DE ECONOMÍA.</t>
  </si>
  <si>
    <t>E575386967</t>
  </si>
  <si>
    <t>COMPRA DE PANTALONES PARA SER UTILIZADOS POR EL PERSONAL DE LA SECCIÓN DE INVENTARIOS DEL MINISTERIO DE ECONOMÍA.</t>
  </si>
  <si>
    <t>E575386991</t>
  </si>
  <si>
    <t>Adquisición de camisas y chalecos institucionales, para uso del personal que labora en el Órgano de Genero, Pueblos Indígenas y Personas con Capacidades Especiales.</t>
  </si>
  <si>
    <t>E575414855</t>
  </si>
  <si>
    <t>Mantenimiento y reparación de los baños del Despacho Superior, 6to nivel del Edificio Central del Ministerio de Economía</t>
  </si>
  <si>
    <t>E575419253</t>
  </si>
  <si>
    <t>Mantenimiento y reparación de ventana en el área del 4to nivel del Edificio Central del Ministerio de Economía 8a avenida 10-43 zona 1.</t>
  </si>
  <si>
    <t>E575420936</t>
  </si>
  <si>
    <t>Readecuación del área de Mantenimiento 1er. nivel del Edificio Central del Ministerio de Economía 8a avenida 10-43 zona 1.</t>
  </si>
  <si>
    <t>E575474122</t>
  </si>
  <si>
    <t>Adquisición de rótulos para la identificación de servicios sanitarios y ventanillas ubicados del 1er al 6to nivel del edificio central del Ministerio de Economía 8a avenida 10-43 zona 1.</t>
  </si>
  <si>
    <t>E575467940</t>
  </si>
  <si>
    <t>compra de prendas de vestir para uso del personal de la Agencia de Atracción de Inversión Nacional y Extranjera -ProGuatemala- del Ministerio de Economía.</t>
  </si>
  <si>
    <t>E575469528</t>
  </si>
  <si>
    <t>Adquisición de Prendas de Vestir, para uso del personal de la Agencia de Atracción de Inversión Nacional y Extrajera del Ministerio de Economía.</t>
  </si>
  <si>
    <t>E575468351</t>
  </si>
  <si>
    <t>COMPRA DE 1 SILLÓN RECLINABLE, QUE SERÁ UTILIZADO EN LA CLÍNICA DE BIENESTAR INTEGRAL EN ATENCIÓN AL PERSONAL DEL MINISTERIO DE ECONOMÍA, EN CUMPLIMIENTO AL ARTÍCULO 36 DEL PACTO COLECTIVO, LITERAL A., SERVICIO DE MEDICINA GENERAL.</t>
  </si>
  <si>
    <t>E575439173</t>
  </si>
  <si>
    <t>MANTENIMIENTO PREVENTIVO Y CORRECTIVO A 63 MANEJADORAS DE AIRE COMPACTO Y UNIDADES CONDENSADORAS QUE SE ENCUENTRAN INSTALADOS EN EL EDIFICIO CENTRAL 8A AVENIDA 10-43 ZONA 1, OFICINAS 35 Y 36, EDIFICIO TECÚN 11 CALLE 8-14 ZONA 1 Y ÁREA DE TRANSPORTES 9A AVENIDA 11-34 ZONA 1, BODEGA ZONA 11, 10 CALLE 3-31 ZONA 11, DEL MINISTERIO DE ECONOMÍA.</t>
  </si>
  <si>
    <t>12512370</t>
  </si>
  <si>
    <t>CORPORACION DE BIENES Y SERVICIOS TECNOLOGICOS SOCIEDAD ANONIMA</t>
  </si>
  <si>
    <t>E575459891</t>
  </si>
  <si>
    <t>Servicio de renovación de derecho de uso de licenciamiento de software para inteligencia de negocios Tableau, 2 licencias Creator operado por el Registro del Mercado de Valores y Mercancías del Ministerio de Economía.</t>
  </si>
  <si>
    <t>E575406917</t>
  </si>
  <si>
    <t>ADQUISICIÓN DE UNIFORMES FORMALES PARA USO DEL PERSONAL FEMENINO DE LA SECCIÓN DE SEGURIDAD, SEGÚN HACE MENCIÓN EL PACTO COLECTIVO DE CONDICIONES DE TRABAJO EN EL ARTÍCULO 35 INCISO C) DEL MINISTERIO DE ECONOMÍA.</t>
  </si>
  <si>
    <t>E575413700</t>
  </si>
  <si>
    <t>compra de prendas de vestir, que serán utilizadas por el personal de Comunicación social del Ministerio de Economía.</t>
  </si>
  <si>
    <t>E575426292</t>
  </si>
  <si>
    <t>Compra de prendas de vestir, para uso del personal del Despacho Superior del Ministerio de Economía.</t>
  </si>
  <si>
    <t>E575465670</t>
  </si>
  <si>
    <t>ADQUISICIÓN DE PRENDAS DE VESTIR DESTINADAS AL PERSONAL ENCARGADO DE PROTOCOLO DE LA MÁXIMA AUTORIDAD DEL DESPACHO SUPERIOR DEL MINISTERIO DE ECONOMÍA.</t>
  </si>
  <si>
    <t>77496833</t>
  </si>
  <si>
    <t>GARCIA,CHIGUIL,,SUCELY,YOSELIN</t>
  </si>
  <si>
    <t>E575473673</t>
  </si>
  <si>
    <t>Adquisición de bancas de metal, para ser utilizadas en la sede del Ministerio de Economía, ubicada en la 7a calle 29-25 de la zona 3, Quetzaltenango.</t>
  </si>
  <si>
    <t>E575467703</t>
  </si>
  <si>
    <t>SERVICIO DE MANTENIMIENTO DE VEHÍCULO TIPO MOTOCICLETA,LA CUAL SE ENCUENTRA AL SERVICIO DEL REGISTRO DEL MERCADO DE VALORES Y MERCANCÍAS DEL MINISTERIO DE ECONOMÍA.</t>
  </si>
  <si>
    <t>89771125</t>
  </si>
  <si>
    <t>SUMINISTROS INFORMATICOS, SOCIEDAD ANONIMA</t>
  </si>
  <si>
    <t>E575446471</t>
  </si>
  <si>
    <t>COMPRA DE 2 ESCÁNER COMPACTO, PARA SER UTILIZADOS POR EL PERSONAL DE LA DIRECCIÓN DE ADQUISICIONES Y CONTRATACIONES DEL MINISTERIO DE ECONOMÍA.</t>
  </si>
  <si>
    <t>91732018</t>
  </si>
  <si>
    <t>LEONCIO,AVALOS,,MIGUEL,EDUARDO</t>
  </si>
  <si>
    <t>E575476591</t>
  </si>
  <si>
    <t>Adquisición de soporte para mantenimiento de la aplicación RICE del Ministerio de Economía, durante un periodo de cinco (5) meses.</t>
  </si>
  <si>
    <t>E575556846</t>
  </si>
  <si>
    <t>Adquisición de un Gabinete de Oficina, para el resguardo de documentación que se genera en el Órgano de Genero, Pueblos Indígenas y Personas con Capacidades del Ministerio de Economía.</t>
  </si>
  <si>
    <t>E575528389</t>
  </si>
  <si>
    <t>COMPRA DE 1 SILLÓN, QUE SERÁ UTILIZADO EN LA CLÍNICA DE BIENESTAR INTEGRAL EN ATENCIÓN AL PERSONAL DEL MINISTERIO DE ECONOMÍA, EN CUMPLIMIENTO AL ARTÍCULO 36 DEL PACTO COLECTIVO, LETRAL A., SERVICIO DE MEDICINA GENERAL.</t>
  </si>
  <si>
    <t>25227874</t>
  </si>
  <si>
    <t>CABRERA,AGUIRRE,,RENE,RODOLFO</t>
  </si>
  <si>
    <t>E575536365</t>
  </si>
  <si>
    <t>Servicio de Evaluación y Diagnostico del Aire Acondicionado de los Vehículos que se encuentran al Servicio del Ministerio De Economía.</t>
  </si>
  <si>
    <t>6776345</t>
  </si>
  <si>
    <t>EQUIPOS INTEGRADOS SOCIEDAD ANONIMA</t>
  </si>
  <si>
    <t>E575554363</t>
  </si>
  <si>
    <t>Adquisición de 1 pantalla interactiva de 65" para ser utilizada en la oficina del Viceministerio Administrativo y Financiero</t>
  </si>
  <si>
    <t>74793306</t>
  </si>
  <si>
    <t>CHANCHAVAC,,,JUANA,GABRIELA</t>
  </si>
  <si>
    <t>E575554274</t>
  </si>
  <si>
    <t>Adquisición de pompón con borla para trabajadores del Ministerio de Economía, por conmemoración del 81 aniversario.</t>
  </si>
  <si>
    <t>E575554312</t>
  </si>
  <si>
    <t>COMPRA DE PRENDAS DE VESTIR PARA LA DIRECCIÓN DE SERVICIOS AL COMERCIO Y LA INVERSIÓN DEL MINISTERIO DE ECONOMÍA.</t>
  </si>
  <si>
    <t>E575523948</t>
  </si>
  <si>
    <t>Adquisición del derecho de uso de Asistente Virtual Inteligente (chatbot), con el objeto de fortalecer los mecanismos de atención digital modernización institucional, durante un período de seis meses.</t>
  </si>
  <si>
    <t>27218120</t>
  </si>
  <si>
    <t>AGUILAR,CASTILLO,,PEDRO,ISMAEL</t>
  </si>
  <si>
    <t>E575646071</t>
  </si>
  <si>
    <t>Adquisición de un (1) Disco Duro Interno, para SAN IBM STORWIZE V3700 para el Ministerio De Economía.</t>
  </si>
  <si>
    <t>322334</t>
  </si>
  <si>
    <t>GBM DE GUATEMALA SOCIEDAD ANONIMA</t>
  </si>
  <si>
    <t>E575645792</t>
  </si>
  <si>
    <t>SERVICIO DE DIAGNÓSTICO(REVISIÓN) DE EQUIPO STORWIZE v3700, DE LA UNIDAD DE ALMACENAMIENTO MASIVO (SAN) PRINCIPAL DEL CENTRO DE DATOS DEL MINISTERIO DE ECONOMÍA.</t>
  </si>
  <si>
    <t>UNIDAD EJECUTORA DEL PROGRAMA DE APOYO AL COMERCIO EXTERIOR Y LA INTEGRACIÓN -UEP-</t>
  </si>
  <si>
    <t>59926228</t>
  </si>
  <si>
    <t>COMERCIALIZADORA INTELIGENTE DE TIENDAS, SOCIEDAD ANONIMA</t>
  </si>
  <si>
    <t>E573968861</t>
  </si>
  <si>
    <t>POR COMPRA DE ALIMENTOS PARA EL PERSONAL DE LA UNIDAD EJECUTORA 107 DEL PROGRAMA DE APOYO AL COMERCIO EXTERIOR Y LA INTEGRACIÓN, QUE LABORÓ TIEMPO EXTRAORDINARIO EL DÍA 26 DE NOVIEMBRE EL 2025</t>
  </si>
  <si>
    <t>68142463</t>
  </si>
  <si>
    <t>FRANQUICIA DE LIMPIEZA, SERVICIO Y CALIDAD, SOCIEDAD ANONIMA</t>
  </si>
  <si>
    <t>E573969884</t>
  </si>
  <si>
    <t>POR COMPRA DE ALIMENTOS PARA EL PERSONAL DE LA UNIDAD EJECUTORA 107 DEL PROGRAMA DE APOYO AL COMERCIO EXTERIOR Y LA INTEGRACIÓN, QUE LABORÓ TIEMPO EXTRAORDINARIO EL DÍA 26 DE NOVIEMBRE EL 2025.</t>
  </si>
  <si>
    <t>E573971439</t>
  </si>
  <si>
    <t>POR COMPRA DE ALIMENTOS PARA EL PERSONAL DE LA UNIDAD EJECUTORA 107 DEL PROGRAMA DE APOYO AL COMERCIO EXTERIOR Y LA INTEGRACIÓN, QUE LABORÓ TIEMPO EXTRAORDINARIO EL DÍA 27 DE NOVIEMBRE EL 2025.</t>
  </si>
  <si>
    <t>E573972877</t>
  </si>
  <si>
    <t>8146209</t>
  </si>
  <si>
    <t>CHOFERES, SOCIEDAD ANONIMA</t>
  </si>
  <si>
    <t>E573970394</t>
  </si>
  <si>
    <t>POR SERVICIO DE TAXI PARA EL PERSONAL DE LA UNIDAD EJECUTORA 107 DEL PROGRAMA DE APOYO AL COMERCIO EXTERIOR Y LA INTEGRACIÓN, QUE LABORÓ TIEMPO EXTRAORDINARIO EL DÍA 26 DE NOVIEMBRE EL 2025.</t>
  </si>
  <si>
    <t>112511937</t>
  </si>
  <si>
    <t>EL CASTOR, SOCIEDAD ANÓNIMA</t>
  </si>
  <si>
    <t>E574113002</t>
  </si>
  <si>
    <t>POR COMPRA DE ALIMENTOS PARA EL PERSONAL DE LA UNIDAD EJECUTORA 107 DEL PROGRAMA DE APOYO AL COMERCIO EXTERIOR Y LA INTEGRACIÓN, QUE LABORÓ TIEMPO EXTRAORDINARIO EL DÍA 01 DE DICIEMBRE  EL 2025.</t>
  </si>
  <si>
    <t>E574063544</t>
  </si>
  <si>
    <t>Por servicio de alimentación para 40 personas que participaron en la capacitación Oportunidades derivadas de los tratados de Libre Comercio vigentes en Guatemala, que se llevo a cabo el 14 de noviembre de 2025 en el Centro de Convenciones las Torrelianas ubicado en el barrio San Francisco del Departamento de Jalapa</t>
  </si>
  <si>
    <t>E574070478</t>
  </si>
  <si>
    <t>Servicio de equipo audiovisual para la capacitación Oportunidades derivadas de los tratados de Libre Comercio vigentes en Guatemala, que se llevo a cabo el 14 de noviembre de 2025 en el Centro de Convenciones las Torrelianas ubicado en el barrio San Francisco del Departamento de Jalapa</t>
  </si>
  <si>
    <t>35355913</t>
  </si>
  <si>
    <t>ALTURISA GUATEMALA, SOCIEDAD ANONIMA</t>
  </si>
  <si>
    <t>E574112189</t>
  </si>
  <si>
    <t>4784332</t>
  </si>
  <si>
    <t>ARISTA SOCIEDAD ANONIMA</t>
  </si>
  <si>
    <t>E574133402</t>
  </si>
  <si>
    <t>Adquisición de sillas apilables, para ser utilizadas en sala de reuniones del Viceministerio de Integración y Comercio Exterior</t>
  </si>
  <si>
    <t>4793471</t>
  </si>
  <si>
    <t>SALAZAR,LOPEZ,,PABLO,EDUARDO</t>
  </si>
  <si>
    <t>E574140174</t>
  </si>
  <si>
    <t>Por servicio de sonido durante el "Seminario de Consejeros Comerciales del Ministerio de Relaciones Exteriores 2025", que se llevó a cabo el día 27 de noviembre de 2025</t>
  </si>
  <si>
    <t>5113385</t>
  </si>
  <si>
    <t>ROJAS,SEGURA,,HERBERT,FERNANDO</t>
  </si>
  <si>
    <t>E574114793</t>
  </si>
  <si>
    <t>Adquisición de 25 stands portátiles para uso en los diferentes eventos del Viceministerio de Integración y Comercio Exterior del Ministerio de Economía</t>
  </si>
  <si>
    <t>E574112596</t>
  </si>
  <si>
    <t>POR COMPRA DE ALIMENTOS PARA EL PERSONAL DE LA UNIDAD EJECUTORA 107 DEL PROGRAMA DE APOYO AL COMERCIO EXTERIOR Y LA INTEGRACIÓN, QUE LABORÓ TIEMPO EXTRAORDINARIO EL DÍA 28 DE NOVIEMBRE EL 2025.</t>
  </si>
  <si>
    <t>70165890</t>
  </si>
  <si>
    <t>CANTORAL,YELA,,LUIS,FERNANDO</t>
  </si>
  <si>
    <t>E574138293</t>
  </si>
  <si>
    <t>Por servicio de diseño, montaje y desmontaje de un stand de 3x2 metros, para participar en la edición de ON Guatemala 2025, que se llevará a cabo el 20 de noviembre del presente año, en el INFINIA EVENT CENTER de la Asociación Guatemalteca de Exportadores -AGEXPORT-, Ciudad de Guatemala</t>
  </si>
  <si>
    <t>E574113304</t>
  </si>
  <si>
    <t>POR SERVICIO DE TAXI PARA EL PERSONAL DE LA UNIDAD EJECUTORA 107 DEL PROGRAMA DE APOYO AL COMERCIO EXTERIOR Y LA INTEGRACIÓN, QUE LABORÓ TIEMPO EXTRAORDINARIO EL DÍA 01 DE DICIEMBRE  EL 2025.</t>
  </si>
  <si>
    <t>E574143246</t>
  </si>
  <si>
    <t>Por servicio de sonido durante el desarrollo de Reunión Ordinaria 03-2025 del Consejo Nacional de Promoción de Exportadores (CONAPEX), que se llevó a cabo el 27 de noviembre de 2025</t>
  </si>
  <si>
    <t>67149324</t>
  </si>
  <si>
    <t>ALVIZURES,DEL CID,,BRYAN,UBALDO</t>
  </si>
  <si>
    <t>E574194576</t>
  </si>
  <si>
    <t>Por adquisición de cinco (5) banderines con asta de os siguientes países: tres (3) de Estados Unidos de América, uno (1) de Emiratos Árabes Unidos y uno (1) del Reino de Bélgica, desinados para su uso en diversos eventos del Viceministerio de Integración y Comercio Exterior del Ministerio de Economía</t>
  </si>
  <si>
    <t>12468088</t>
  </si>
  <si>
    <t>BATRES,TRUJILLO,,EDWIN,ROBERTO</t>
  </si>
  <si>
    <t>E574505032</t>
  </si>
  <si>
    <t>Por servicio de transporte para el personal de la Unidad Ejecutora 107 del Programa de Apoyo al Comercio Exterior y la Integración,  que laboró tiempo extraordinario el día 01 de diciembre del 2025 por revisión de expedientes de liquidación de Viáticos y  Reconocimiento de Gastos, e Integración de la Caja Chica para su respectiva liquidación.</t>
  </si>
  <si>
    <t>E574500944</t>
  </si>
  <si>
    <t>Por servicio de alimentación en atención a 18 participantes de la Reunión Homólogos, que se llevó a cabo el 24 de noviembre de 2025</t>
  </si>
  <si>
    <t>E574504931</t>
  </si>
  <si>
    <t>Por compra de alimentos para el personal de la Unidad Ejecutora 107 del Programa de Apoyo al Comercio Exterior y la Integración, que laboró tiempo extraordinario el día 01 de diciembre del 2025 por revisión de expedientes de liquidación de Viáticos y Reconocimiento de Gastos, e Integración de la Caja Chica para su respectiva liquidación.</t>
  </si>
  <si>
    <t>46443053</t>
  </si>
  <si>
    <t>BARRIENTOS,HERNANDEZ,CARRILLO,ALEJANDRA,JUDITH</t>
  </si>
  <si>
    <t>E574499407</t>
  </si>
  <si>
    <t>Servicio de decoración para evento de "Relanzamiento de sede del Ministerio de Economía en Quetzaltenango" que se llevó a cabo el 22 de noviembre de 2025.</t>
  </si>
  <si>
    <t>E574501428</t>
  </si>
  <si>
    <t>Servicio de decoración durante el "Encuentro Empresarial Centroamericano y el Caribe", que se llevó a cabo el 25 de noviembre de 2025 en Forum Zona Viva, Ciudad de Guatemala.</t>
  </si>
  <si>
    <t>E574502203</t>
  </si>
  <si>
    <t>Por servicio de decoración durante Reunión Ordinaria 03-2025 del Consejo Nacional de Promoción de Exportadores (CONAPEX), que se llevo a cabo el 27 de noviembre de 2025</t>
  </si>
  <si>
    <t>E574506276</t>
  </si>
  <si>
    <t>POR COMPRA DE ALIMENTOS PARA EL PERSONAL DE LA UNIDAD EJECUTORA 107 DEL PROGRAMA DE APOYO AL COMERCIO EXTERIOR Y LA INTEGRACIÓN, QUE LABORÓ TIEMPO EXTRAORDINARIO EL DÍA 02 DE DICIEMBRE EL 2025.</t>
  </si>
  <si>
    <t>71700447</t>
  </si>
  <si>
    <t>RIVERA,DIAZ,,MARIO,RENE</t>
  </si>
  <si>
    <t>E574506462</t>
  </si>
  <si>
    <t>Por servicio de sonido durante el "XIX Congreso Portuario Marítimo 2025"de
la Comisión Portuaria Nacional, que se llevó a cabo los días 25 y 26 de noviembre de 2025 en Épica Eventos y Convenciones, Ciudad de Guatemala.</t>
  </si>
  <si>
    <t>91339111</t>
  </si>
  <si>
    <t>MORALES,MORALES,,NELSON,JHOSIMAR</t>
  </si>
  <si>
    <t>E574505393</t>
  </si>
  <si>
    <t>Por servicio de material promocional comprendido en 2 videos corporativos con duración de 2 minutos cada uno, incluye grabación con cámara de cine y drone, iluminación, microfonía, edición, música, guión propuesto para cada video y desarrollo de story board, con el objetivo de promover las exportaciones de productos guatemaltecos en los diferentes eventos del Viceministerio de Integración y Comercio Exterior del Ministerio de Economía.</t>
  </si>
  <si>
    <t>E574455450</t>
  </si>
  <si>
    <t>Compra de boletos aéreos ida y vuelta a Ciudad de Panamá, Panamá, del 17 al 20 de noviembre del 2025, a favor de Yony Rolando Cifuentes Velásquez, Director de Política de Comercio Exterior y Lesbia Victoria Juárez Hernández de Marsicovetere, Asesor profesional especializado l, del Viceministerio de Integración y Comercio Exterior, quien participo en la: Reunión de Directores de Integración Económica en el marco de la "III Ronda de Reunión Aduanera Centroamericana del segundo semestre de 2025"</t>
  </si>
  <si>
    <t>101919786</t>
  </si>
  <si>
    <t>LOPEZ,RAMIREZ,,MARCO,AURELIO</t>
  </si>
  <si>
    <t>E574627618</t>
  </si>
  <si>
    <t>Compra de camisas tipo polo para uso del personal del Viceministerio de Integración y Comercio Exterior.</t>
  </si>
  <si>
    <t>E574627774</t>
  </si>
  <si>
    <t>Compra de camisas tipo formal para uso del personal del Viceministerio de Integración y Comercio Exterior</t>
  </si>
  <si>
    <t>106361775</t>
  </si>
  <si>
    <t>CASTRO ENTERTAINMENT, SOCIEDAD ANONIMA</t>
  </si>
  <si>
    <t>E574591354</t>
  </si>
  <si>
    <t>Por servicio de sonido durante la Reunión con Empresarios 2025, que se llevó a cabo el 28 de noviembre de 2025</t>
  </si>
  <si>
    <t>E574612904</t>
  </si>
  <si>
    <t>Servicio de sonido y equipo audiovisual durante el desarrollo de la capacitación de comercio exterior "Oportunidades de exportación, importación, reglas de origen e integración profunda" que se llevó a cabo en la Sede del Ministerio de Economía en Quetzaltenango el 10 de octubre de 2025</t>
  </si>
  <si>
    <t>E574601171</t>
  </si>
  <si>
    <t>Por servicio de alimentación en atención de 50 participantes de la Reunión Ordinaria 03-2025 del Consejo Nacional de Promoción de Exportaciones (CONAPEX), que se llevó a cabo el 27 de noviembre de 2025</t>
  </si>
  <si>
    <t>E574580808</t>
  </si>
  <si>
    <t>Por adquisición de sistema de alarma para la sede Quetzaltenango, del Viceministerio de Integración y Comercio Exterior del Ministerio de Economía</t>
  </si>
  <si>
    <t>86421948</t>
  </si>
  <si>
    <t>CORPORACION Y SERVICIOS ALIMENTARIOS DISTINTO, SOCIEDAD ANONIMA</t>
  </si>
  <si>
    <t>E574574743</t>
  </si>
  <si>
    <t>Por servicio de alimentación para 75 personas en evento de relanzamiento de Sede del Ministerio de Economía en Quetzaltenango que se llevó a cabo el 22 de noviembre de 2025</t>
  </si>
  <si>
    <t>E574543570</t>
  </si>
  <si>
    <t>Compra de boleto aéreo de Panamá a Guatemala el día 19 de noviembre y con retorno el día 21 de noviembre 2025, a favor de la conferencista SPEAKER internacional, Gustavo René Soberón, con motivo de su participación en edición de ON Guatemala 2025</t>
  </si>
  <si>
    <t>E574554726</t>
  </si>
  <si>
    <t>Compra de boleto aéreo de Costa Rica a Guatemala el día 19 de noviembre y con retorno el día 21 de noviembre 2025, a favor de la conferencista SPEAKER internacional, Carolina Alvarez Rodríguez, con motivo de su participación en edición de ON Guatemala 2025 "</t>
  </si>
  <si>
    <t>E574566236</t>
  </si>
  <si>
    <t>Compra de boleto aéreo de El Salvador a Guatemala el día 19 de noviembre y con retorno el día 21 de noviembre 2025, a favor de la conferencista SPEAKER internacional, Arturo Marenco Rodríguez, con motivo de su participación en edición de ON Guatemala 2025</t>
  </si>
  <si>
    <t>115829520</t>
  </si>
  <si>
    <t>GRUPO M&amp;M, SOCIEDAD ANÓNIMA</t>
  </si>
  <si>
    <t>E574715975</t>
  </si>
  <si>
    <t>Por servicio de sonido durante tres capacitaciones correspondientes a las Jornadas de Internacionalización, las cuales se llevaron a cabo en la sede del Ministerio de Economía en Quetzaltenango los días 26 y 27 de noviembre y 1 de diciembre de 2025</t>
  </si>
  <si>
    <t>E574671676</t>
  </si>
  <si>
    <t>Servicio de alimentos para 45 participantes de diferentes Instituciones en el evento "El Arbitraje Internacional de Inversión: retos y responsabilidades del Estado" que se llevó a cabo el 25 de noviembre del 2025</t>
  </si>
  <si>
    <t>E574691480</t>
  </si>
  <si>
    <t>Por servicio de alimentación en atención de 15 participantes de la Reunión ASCABI 02-2025, que se llevó a cabo el 26 de noviembre de 2025</t>
  </si>
  <si>
    <t>E574715886</t>
  </si>
  <si>
    <t>Servicio de alimentación que comprende coffe break y almuerzo para 25 personas en desarrollo de la Reunión de trabajo con el personal de la Dirección de Política de Comercio Exterior del Viceministerio de Integración y Comercio Exterior que se llevo a cabo el 01 de diciembre 2025</t>
  </si>
  <si>
    <t>E574721657</t>
  </si>
  <si>
    <t>Por servicio de alimentación en atención a 48 participantes de la reunión con empresarios 2025, que se llevó a cabo el 28 de noviembre de 2025</t>
  </si>
  <si>
    <t>E574702709</t>
  </si>
  <si>
    <t>Compra de boleto aéreo ida y vuelta a Ciudad de Panamá, Panamá del 16 al 21 de noviembre 2025 a favor de Marycruz Alejandra de León Espinoza, asesor de Aduanas y Tributos Internos, por su participación en la reunión del Grupo Técnico Normativo y Grupo Técnico Informático, en el marco de la III Ronda de Unión Aduanera Centroamericana del segundo semestre del 2025</t>
  </si>
  <si>
    <t>E574703918</t>
  </si>
  <si>
    <t>Compra de boleto aéreo ida y vuelta a Ciudad de Panamá, Panamá del 10 al 13 de noviembre 2025 a favor de Marycruz Alejandra de León Espinoza, asesor de Aduanas y Tributos Internos, para su participación en la reunión de la Comisión Redactora del CAUCA y RECAUCA, en el marco de la III Ronda de Unión Aduanera Centroamericana del segundo semestre del 2025</t>
  </si>
  <si>
    <t>115048367</t>
  </si>
  <si>
    <t>CORPORACIÓN COOL, SOCIEDAD ANÓNIMA</t>
  </si>
  <si>
    <t>E574842950</t>
  </si>
  <si>
    <t>Licenciamiento de software Stata/MP 4-Core, para un usuario de uso simultaneo, para realizar modelos econométricos y estadísticos para análisis económico de datos robustos que manipula y recopila la dirección para automatización de reportes, para uso de la Dirección de Análisis Económico del Viceministerio de Integración y Comercio Exterior, por un período de 12 meses.</t>
  </si>
  <si>
    <t>E574852905</t>
  </si>
  <si>
    <t>: Licenciamiento de software Rocket Reach, destinada a la prospección, verificación y obtención de contactos profesionales para actividades de análisis económico, comercio exterior y competitividad sectorial, para uso del Viceministerio de Integración y Comercio Exterior, por un período de 12 meses.</t>
  </si>
  <si>
    <t>E574854584</t>
  </si>
  <si>
    <t>Licenciamiento de software CANVA, para la creación y visualización de contenido (informes, presentaciones e infografías), con capacidad para cinco (5) usuarios (21 usuarios en total), para uso del Viceministerio de Integración y Comercio Exterior, por un período de 12 meses.</t>
  </si>
  <si>
    <t>119048434</t>
  </si>
  <si>
    <t>DOBLE A HOLDING GROUP, SOCIEDAD ANÓNIMA</t>
  </si>
  <si>
    <t>E574814280</t>
  </si>
  <si>
    <t>Por servicio de material promocional comprendido en 30 cajas kraft plegables de 40.5 x 10.5 x 30.9 cms y 30 tazas de cerámica blanca de 350 ml, para dar a conocer la imagen comercial "Guatemala Exporta, Todo lo bueno" en los diferentes eventos del Viceministerio de Integración y Comercio Exterior del Ministerio de Economía.</t>
  </si>
  <si>
    <t>91775183</t>
  </si>
  <si>
    <t>MARTINEZ,MORAN,,PEDRO,LUIS</t>
  </si>
  <si>
    <t>E574864482</t>
  </si>
  <si>
    <t>Servicio de coffee break para la atención de 40 personas durante tres capacitaciones correspondientes a las Jornadas de Internacionalización, las cuales se llevaron a cabo en la sede del Ministerio de Economía en Quetzaltenango los días 26 y 27 de noviembre, y1 de diciembre de 2025</t>
  </si>
  <si>
    <t>E574942297</t>
  </si>
  <si>
    <t>SERVICIO DE MANTENIMIENTO Y REPARACIÓN DE SALA DE REUNIONES DE LA DIRECCIÓN DE POLÍTICA DE COMERCIO EXTERIOR DEL VICEMINISTERIO DE INTEGRACIÓN Y COMERCIO EXTERIOR, UBICADA EN EL 4TO NIVEL DEL EDIFICIO MINISTERIO DE ECONOMÍA.</t>
  </si>
  <si>
    <t>E574958452</t>
  </si>
  <si>
    <t>Por servicio de sonido y equipo audiovisual para evento de relanzamiento de Sede del Ministerio de Economía en Quetzaltenango que se realizó el 22 de noviembre 2025</t>
  </si>
  <si>
    <t>E574962816</t>
  </si>
  <si>
    <t>Por servicio de alimentación en atención de 35 participantes del "Seminario de Consejeros Comerciales del Ministerio de Relaciones Exteriores 2025", que se llevó a cabo el día 27 de noviembre de 2025</t>
  </si>
  <si>
    <t>E574960406</t>
  </si>
  <si>
    <t>Por servicio de decoración durante el "Seminario de consejeros Comerciales del Ministerio de Relaciones Exteriores 2025", del 24/11/2025 al 28/11/2025 en Hotel Westin Real Guatemala.</t>
  </si>
  <si>
    <t>95939628</t>
  </si>
  <si>
    <t>TEJADA,RAMÍREZ,,BRANDON,EDUARDO</t>
  </si>
  <si>
    <t>E574937773</t>
  </si>
  <si>
    <t>Servicio de desinstalación, revisión y reparación de equipo de aire acondicionado del viceministro de integración y comercio exterior, ubicado en
el 4to nivel del edificio Ministerio de Economía.</t>
  </si>
  <si>
    <t>E574890157</t>
  </si>
  <si>
    <t>Por servicio de telefonía celular para el personal del Viceministerio de Integración y Comercio Exterior, correspondiente al periodo del 02 de noviembre de 2025 al 01 de diciembre de 2025</t>
  </si>
  <si>
    <t>16900979</t>
  </si>
  <si>
    <t>QUINTOS TRAVEL SOCIEDAD ANONIMA</t>
  </si>
  <si>
    <t>E575034564</t>
  </si>
  <si>
    <t>Por compra de boleto aéreo ida y vuelta a Ginebra Suiza a favor de Lesbia Victoria Juárez Hernández, por participación en el Comité de Facilitación del Comercio de la Organización Mundial del Comercio -OMC- en las fechas 29 de noviembre 2025 al 04 de diciembre 2025.</t>
  </si>
  <si>
    <t>3450376</t>
  </si>
  <si>
    <t>IMPRENTA DE LA RIVA HERMANOS SOCIEDAD ANONIMA</t>
  </si>
  <si>
    <t>E575059060</t>
  </si>
  <si>
    <t>Por servicio de impresión de setecientas (700) tarjetas de presentación, impresas a doble cara, para el Viceministerio de Integración y Comercio Exterior</t>
  </si>
  <si>
    <t>819646</t>
  </si>
  <si>
    <t>NIEDERHEITMANN,MENÉNDEZ,IPPISCH,GRETEL,</t>
  </si>
  <si>
    <t>E575016450</t>
  </si>
  <si>
    <t>Por servicio de traducción jurada de dos (2) documentos del Inglés a español, para Dirección de Administración del Comercio</t>
  </si>
  <si>
    <t>E575172061</t>
  </si>
  <si>
    <t>Compra de gabinete de cocina con desayunador y lavatrastos para el área de la cocina del 4to nivel del Edificio del Ministerio de Economía.</t>
  </si>
  <si>
    <t>E575178124</t>
  </si>
  <si>
    <t>Compra de gabinete de cocina para el área de la cocina del 4to nivel del Edificio del Ministerio de Economía.</t>
  </si>
  <si>
    <t>E575151471</t>
  </si>
  <si>
    <t>Compra de boleto aéreo de ida y vuelta a Punta del Este, Uruguay, del 18 al día 22 de noviembre del 2025, a favor de Ligia María Hernández Campos, Asesora del Viceministerio de Integración y Comercio Exterior quien participo en la XXVIII Conferencia de Zonas Francas de Iberoamérica.</t>
  </si>
  <si>
    <t>E575156937</t>
  </si>
  <si>
    <t>SERVICIO DE ALIMENTACIÓN PARA 30 PERSONAS QUE PARTICIPARON EN LA REUNIÓN TÉCNICA PARA ABORDAR EL APROVECHAMIENTO DEL ACUERDO COMERCIAL ENTRE LA REPÚBLICA DE GUATEMALA Y LA REPÚBLICA DE CHILE.</t>
  </si>
  <si>
    <t>E575202335</t>
  </si>
  <si>
    <t>POR COMPRA DE ALIMENTOS PARA EL PERSONAL DE LA UNIDAD EJECUTORA 107 DEL PROGRAMA DE APOYO AL COMERCIO EXTERIOR Y LA INTEGRACIÓN, QUE LABORÓ TIEMPO EXTRAORDINARIO EL DÍA 08 DE DICIEMBRE  EL 2025 EN AMLIACION DE CUOTA FINANCIERA</t>
  </si>
  <si>
    <t>7126166</t>
  </si>
  <si>
    <t>CORPORACION AMARILLO, SOCIEDAD ANONIMA</t>
  </si>
  <si>
    <t>E575202580</t>
  </si>
  <si>
    <t>POR SERVICIO DE TAXI PARA EL PERSONAL DE LA UNIDAD EJECUTORA 107 DEL PROGRAMA DE APOYO AL COMERCIO EXTERIOR Y LA INTEGRACIÓN, QUE LABORÓ TIEMPO EXTRAORDINARIO EL DÍA 08 DE DICIEMBRE EL 2025 EN AMLIACION DE CUOTA FINANCIERA</t>
  </si>
  <si>
    <t>E575292903</t>
  </si>
  <si>
    <t>Compra de armario para uso del personal del Viceministerio de Integración y Comercio Exterior del Ministerio de Economía</t>
  </si>
  <si>
    <t>E575220791</t>
  </si>
  <si>
    <t>Por compra de boleto aéreo ida y vuelta a Paris Francia a favor de Martha Mariane Barrios Ebert de Guevara, Directora de la Dirección de Asuntos Jurídicos por su participación en foro, Global Forum on Competition 2025, en fechas 29 de noviembre 2025 al 03 de diciembre 2025.</t>
  </si>
  <si>
    <t>E575306297</t>
  </si>
  <si>
    <t>SERVICIO DE AUDIO PARA LA REUNIÓN TÉCNICA PARA ABORDAR EL APROVECHAMIENTO DEL ACUERDO COMERCIAL ENTRE LA REPÚBLICA DE GUATEMALA Y LA REPÚBLICA DE CHILE EL 24 DE NOVIEMBRE DE 2025</t>
  </si>
  <si>
    <t>E575214317</t>
  </si>
  <si>
    <t>Adquisición de macetas con planta para el Viceministerio de Integración y Comercio Exterior</t>
  </si>
  <si>
    <t>E575304480</t>
  </si>
  <si>
    <t>Compra de armario y escritorio para recepción ubicada en el 4to nivel del Ministerio de Economía</t>
  </si>
  <si>
    <t>E575216875</t>
  </si>
  <si>
    <t>Servicio de alimentación para 45 personas que participaran en la capacitación de "Sostenibilidad como ventaja competitiva en el Comercio Exterior" a llevarse a cabo el 09 de octubre de 2025</t>
  </si>
  <si>
    <t>E575305088</t>
  </si>
  <si>
    <t>Servicio de mantenimiento preventivo y correctivo para equipos de aire acondicionado del viceministerio de Integración y Comercio Exterior, ubicados en la Unidad Ejecutora del Programa de Apoyo al Comercio Exterior y la Integración -UEP-del 2do. Nivel del mezanine y el 4to nivel del Edificio Ministerio de Economía.</t>
  </si>
  <si>
    <t>E575211199</t>
  </si>
  <si>
    <t>Pago por servicio de telefonía móvil para uso de las autoridades del Ministerio de Economía, por período de 18 meses, del 20 de noviembre al 19 de diciembre 2025</t>
  </si>
  <si>
    <t>38231425</t>
  </si>
  <si>
    <t>PAPELERIA ARRIOLA, SOCIEDAD ANONIMA</t>
  </si>
  <si>
    <t>E575365994</t>
  </si>
  <si>
    <t>Compra de dvd Ben Q memorias usb y boligrafos, para Stock del Almacén de la Unidad Ejecutora del Programa de Apoyo al Comercio Exterior y la Integración del Viceministerio de Integración y Comercio Exterior y sus Direcciones</t>
  </si>
  <si>
    <t>E575357517</t>
  </si>
  <si>
    <t>Por alimentos para el personal de la Unidad Ejecutora 107 del Programa de Apoyo al Comercio Exterior y la Integración, que laboró tiempo extraordinario el día 17 de diciembre 2025, por cierre del año 2025</t>
  </si>
  <si>
    <t>5382076</t>
  </si>
  <si>
    <t>INTELAF, SOCIEDAD ANONIMA</t>
  </si>
  <si>
    <t>E575348380</t>
  </si>
  <si>
    <t>Compra de teclados y mouse para stock del almacén de la Unidad Ejecutora del Programa de Apoyo al Comercio Exterior y la Integración del Viceministerio de Integración y Comercio Exterior y sus Direcciones</t>
  </si>
  <si>
    <t>E575356383</t>
  </si>
  <si>
    <t>E575384883</t>
  </si>
  <si>
    <t>Compra de escritorios para uso de los directores del Viceministerio de Integración y Comercio Exterior del Ministerio de Economía</t>
  </si>
  <si>
    <t>E575391316</t>
  </si>
  <si>
    <t>Compra de gabinetes de oficina para uso de los directores del Viceministerio de Integración y Comercio Exterior del Ministerio de Economía</t>
  </si>
  <si>
    <t>E575359625</t>
  </si>
  <si>
    <t>Por servicio de transporte para el personal de la Unidad Ejecutora 107 del Programa de Apoyo al Comercio Exterior y la Integración, que laboró tiempo extraordinario el día 17 de diciembre 2025, por cierre del año 2025</t>
  </si>
  <si>
    <t>E575358343</t>
  </si>
  <si>
    <t>93308825</t>
  </si>
  <si>
    <t>ELELEFANTEROJO, SOCIEDAD ANONIMA</t>
  </si>
  <si>
    <t>E575349751</t>
  </si>
  <si>
    <t>Por servicio de impresión de trescientos (300) etiquetas grandes y trescientos (300) etiquetas pequeñas para el proyecto de la OMPI "Tejiendo tradición, construyendo futuro: empoderamiento económico y creativo de las mujeres Poqomchi´ de Guatemala"</t>
  </si>
  <si>
    <t>E575392983</t>
  </si>
  <si>
    <t>Compra de credenzas para uso del Viceministerio de Integración y Comercio Exterior del Ministerio de Economía</t>
  </si>
  <si>
    <t>E575410450</t>
  </si>
  <si>
    <t>Compra de mesa y sillas para uso de la recepción del 4to nivel del edificio Ministerio de Economía</t>
  </si>
  <si>
    <t>E575429917</t>
  </si>
  <si>
    <t>Compra de garrafones de agua pura, para uso del personal del Viceministerio de Integración y Comercio Exterior</t>
  </si>
  <si>
    <t>E575433361</t>
  </si>
  <si>
    <t>Compra de garrafones de agua pura , para Stock del Almacén de la Unidad Ejecutora del Programa de Apoyo al Comercio Exterior y la Integración del Viceministerio de Integración y Comercio Exterior y sus Direcciones.</t>
  </si>
  <si>
    <t>E575469250</t>
  </si>
  <si>
    <t>Por compra de tres (3) hules para sello para uso del personal de la Unidad Ejecutora del Programa de Apoyo al Comercio Exterior del Viceministerio de Integración y Comercio Exterior</t>
  </si>
  <si>
    <t>E575435860</t>
  </si>
  <si>
    <t>Compra de cartapacio de 1 pulaga material plastico, para Stock del Almacén de la Unidad Ejecutora del Programa de Apoyo al Comercio Exterior y la Integración del Viceministerio de Integración y Comercio Exterior y sus Direcciones.</t>
  </si>
  <si>
    <t>E575465085</t>
  </si>
  <si>
    <t>Compra de papel bond blanco carta 75 gramos resma, para Stock del Almacén de la Unidad Ejecutora del Programa de Apoyo al Comercio Exterior y la Integración del Viceministerio de Integración y Comercio Exterior y sus Direcciones.</t>
  </si>
  <si>
    <t>E575467835</t>
  </si>
  <si>
    <t>Compra de papel opalina oficio y carta, para Stock del Almacén de la Unidad Ejecutora del Programa de Apoyo al Comercio Exterior y la Integración del Viceministerio de Integración y Comercio Exterior y sus Direcciones</t>
  </si>
  <si>
    <t>E575408359</t>
  </si>
  <si>
    <t>Compra de escritorio para uso de la recepción del 4to nivel del edificio Ministerio de Economía</t>
  </si>
  <si>
    <t>E575413743</t>
  </si>
  <si>
    <t>Servicio de traducción jurada, del inglés al español, del documento "GUATEMALA ART text scrub 11.20" de la Dirección de Administración del Comercio Exterior</t>
  </si>
  <si>
    <t>E575534168</t>
  </si>
  <si>
    <t>Por servicio de alimentación en atención de 19 participantes de la Reunión ASCABI 02-2025, que se llevó a cabo el 26 de noviembre de 2025</t>
  </si>
  <si>
    <t>E575531339</t>
  </si>
  <si>
    <t>Por compra de separadores para stock del Almacén de la Unidad Ejecutora del Programa de Apoyo al Comercio Exterior y la Integración del Viceministerio de Integración y Comercio Exterior y sus Direcciones</t>
  </si>
  <si>
    <t>Resultado global</t>
  </si>
  <si>
    <t>No.</t>
  </si>
  <si>
    <t>UNIDAD COMPRADORA</t>
  </si>
  <si>
    <t>FECHA DE PUBLICACIÓN</t>
  </si>
  <si>
    <t>PROVEEDOR</t>
  </si>
  <si>
    <t>DESCRIPCIÓN DEL CONCURSO</t>
  </si>
  <si>
    <t>PUBLICACIONES</t>
  </si>
  <si>
    <t>MONTO PUBLICADO EN QUETZALES</t>
  </si>
  <si>
    <t>ENTIDAD:  MINISTERIO DE ECONOMIA</t>
  </si>
  <si>
    <t>DIRECCIÓN:  8a. AVENIDA 10-43 ZONA 1</t>
  </si>
  <si>
    <t>HORARIO DE ATENCIÓN:  08:00 A 16:00 HORAS</t>
  </si>
  <si>
    <t>TELÉFONO:  2412-0200</t>
  </si>
  <si>
    <t xml:space="preserve">DIRECTOR:   LICDA. JOSELINE CLAUDETH CÁCERES QUEVEDO </t>
  </si>
  <si>
    <t>ENCARGADO DE ACTUALIZACIÓN:  DAYSI HERRERA ZELADA</t>
  </si>
  <si>
    <t>FECHA DE ACTUALIZACIÓN:  5 DE ENERO 2026</t>
  </si>
  <si>
    <t>CORRESPONDE AL MES DE:  DICIEMBRE 2025</t>
  </si>
  <si>
    <t>COMPRAS DE BAJA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</si>
</sst>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0;\-#,##0;#,##0;\@"/>
    <numFmt numFmtId="169" formatCode="dd\-mm\-yy;@"/>
  </numFmts>
  <fonts count="6" x14ac:knownFonts="1">
    <font>
      <sz val="11"/>
      <color indexed="8"/>
      <name val="Aptos Narrow"/>
      <family val="2"/>
      <scheme val="minor"/>
    </font>
    <font>
      <b/>
      <sz val="10"/>
      <color theme="1"/>
      <name val="Verdana"/>
      <family val="2"/>
    </font>
    <font>
      <sz val="10"/>
      <color indexed="8"/>
      <name val="Verdana"/>
      <family val="2"/>
    </font>
    <font>
      <sz val="10"/>
      <color theme="1"/>
      <name val="Aptos Narrow"/>
      <family val="2"/>
      <scheme val="minor"/>
    </font>
    <font>
      <b/>
      <sz val="14"/>
      <color indexed="8"/>
      <name val="Aptos Narrow"/>
      <family val="2"/>
      <scheme val="minor"/>
    </font>
    <font>
      <b/>
      <sz val="9"/>
      <color theme="1"/>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32">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justify" wrapText="1"/>
    </xf>
    <xf numFmtId="0" fontId="0" fillId="3" borderId="0" xfId="0" applyFill="1"/>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xf>
    <xf numFmtId="0" fontId="2" fillId="3" borderId="2" xfId="0" applyFont="1" applyFill="1" applyBorder="1" applyAlignment="1">
      <alignment horizontal="center" vertical="center" wrapText="1"/>
    </xf>
    <xf numFmtId="39" fontId="2" fillId="3" borderId="2" xfId="0" applyNumberFormat="1" applyFont="1" applyFill="1" applyBorder="1" applyAlignment="1">
      <alignment horizontal="right" vertical="center"/>
    </xf>
    <xf numFmtId="165" fontId="2" fillId="3" borderId="2"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justify" vertical="center" wrapText="1"/>
    </xf>
    <xf numFmtId="0" fontId="2" fillId="3" borderId="3" xfId="0" applyFont="1" applyFill="1" applyBorder="1" applyAlignment="1">
      <alignment horizontal="center" vertical="center" wrapText="1"/>
    </xf>
    <xf numFmtId="39" fontId="2" fillId="3" borderId="3" xfId="0" applyNumberFormat="1" applyFont="1" applyFill="1" applyBorder="1" applyAlignment="1">
      <alignment horizontal="right" vertical="center"/>
    </xf>
    <xf numFmtId="165" fontId="2" fillId="3" borderId="3" xfId="0" applyNumberFormat="1" applyFont="1" applyFill="1" applyBorder="1" applyAlignment="1">
      <alignment horizontal="center" vertical="center"/>
    </xf>
    <xf numFmtId="0" fontId="0" fillId="3" borderId="0" xfId="0" applyFill="1" applyAlignment="1">
      <alignment horizontal="left" vertical="center"/>
    </xf>
    <xf numFmtId="0" fontId="0" fillId="0" borderId="0" xfId="0" applyAlignment="1">
      <alignment horizontal="left" vertical="center"/>
    </xf>
    <xf numFmtId="0" fontId="0" fillId="0" borderId="0" xfId="0"/>
    <xf numFmtId="0" fontId="3" fillId="3" borderId="0" xfId="0" applyFont="1" applyFill="1"/>
    <xf numFmtId="0" fontId="4" fillId="3" borderId="4" xfId="0" applyFont="1" applyFill="1" applyBorder="1" applyAlignment="1">
      <alignment horizont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169" fontId="2" fillId="3" borderId="2" xfId="0" applyNumberFormat="1" applyFont="1" applyFill="1" applyBorder="1" applyAlignment="1">
      <alignment horizontal="center" vertical="center"/>
    </xf>
    <xf numFmtId="169" fontId="2" fillId="3"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38101</xdr:rowOff>
    </xdr:from>
    <xdr:to>
      <xdr:col>4</xdr:col>
      <xdr:colOff>64605</xdr:colOff>
      <xdr:row>8</xdr:row>
      <xdr:rowOff>133351</xdr:rowOff>
    </xdr:to>
    <xdr:pic>
      <xdr:nvPicPr>
        <xdr:cNvPr id="3" name="Imagen 2">
          <a:extLst>
            <a:ext uri="{FF2B5EF4-FFF2-40B4-BE49-F238E27FC236}">
              <a16:creationId xmlns:a16="http://schemas.microsoft.com/office/drawing/2014/main" id="{27818D42-F511-4CA4-887E-715FF2FFF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1"/>
          <a:ext cx="677020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1489"/>
  <sheetViews>
    <sheetView workbookViewId="0">
      <selection activeCell="A1113" sqref="A1113"/>
    </sheetView>
  </sheetViews>
  <sheetFormatPr baseColWidth="10" defaultColWidth="9.140625" defaultRowHeight="15" x14ac:dyDescent="0.25"/>
  <cols>
    <col min="1" max="1" width="33" customWidth="1"/>
    <col min="2" max="2" width="123" customWidth="1"/>
    <col min="3" max="3" width="30" customWidth="1"/>
    <col min="4" max="4" width="13.42578125" customWidth="1"/>
    <col min="5" max="5" width="58.140625" customWidth="1"/>
    <col min="6" max="6" width="15" customWidth="1"/>
    <col min="7" max="7" width="255" customWidth="1"/>
    <col min="8" max="8" width="22.42578125" customWidth="1"/>
    <col min="9" max="9" width="19.42578125" customWidth="1"/>
  </cols>
  <sheetData>
    <row r="1" spans="1:9" x14ac:dyDescent="0.25">
      <c r="A1" s="1" t="s">
        <v>0</v>
      </c>
      <c r="B1" s="1" t="s">
        <v>1</v>
      </c>
      <c r="C1" s="1" t="s">
        <v>2</v>
      </c>
      <c r="D1" s="1" t="s">
        <v>3</v>
      </c>
      <c r="E1" s="1" t="s">
        <v>4</v>
      </c>
      <c r="F1" s="1" t="s">
        <v>5</v>
      </c>
      <c r="G1" s="1" t="s">
        <v>6</v>
      </c>
      <c r="H1" s="1" t="s">
        <v>7</v>
      </c>
      <c r="I1" s="1" t="s">
        <v>8</v>
      </c>
    </row>
    <row r="2" spans="1:9" hidden="1" x14ac:dyDescent="0.25">
      <c r="A2" s="1" t="s">
        <v>9</v>
      </c>
      <c r="B2" s="1" t="s">
        <v>10</v>
      </c>
      <c r="C2" s="1" t="s">
        <v>11</v>
      </c>
      <c r="D2" s="1" t="s">
        <v>12</v>
      </c>
      <c r="E2" s="1" t="s">
        <v>13</v>
      </c>
      <c r="F2" s="1" t="s">
        <v>14</v>
      </c>
      <c r="G2" s="1" t="s">
        <v>15</v>
      </c>
      <c r="H2" s="2">
        <v>1423</v>
      </c>
      <c r="I2" s="3">
        <v>1</v>
      </c>
    </row>
    <row r="3" spans="1:9" hidden="1" x14ac:dyDescent="0.25">
      <c r="A3" s="1" t="s">
        <v>9</v>
      </c>
      <c r="B3" s="1" t="s">
        <v>10</v>
      </c>
      <c r="C3" s="1" t="s">
        <v>11</v>
      </c>
      <c r="D3" s="1" t="s">
        <v>12</v>
      </c>
      <c r="E3" s="1" t="s">
        <v>13</v>
      </c>
      <c r="F3" s="1" t="s">
        <v>16</v>
      </c>
      <c r="G3" s="1" t="s">
        <v>17</v>
      </c>
      <c r="H3" s="2">
        <v>140</v>
      </c>
      <c r="I3" s="3">
        <v>1</v>
      </c>
    </row>
    <row r="4" spans="1:9" hidden="1" x14ac:dyDescent="0.25">
      <c r="A4" s="1" t="s">
        <v>9</v>
      </c>
      <c r="B4" s="1" t="s">
        <v>10</v>
      </c>
      <c r="C4" s="1" t="s">
        <v>11</v>
      </c>
      <c r="D4" s="1" t="s">
        <v>12</v>
      </c>
      <c r="E4" s="1" t="s">
        <v>13</v>
      </c>
      <c r="F4" s="1" t="s">
        <v>18</v>
      </c>
      <c r="G4" s="1" t="s">
        <v>19</v>
      </c>
      <c r="H4" s="2">
        <v>770</v>
      </c>
      <c r="I4" s="3">
        <v>1</v>
      </c>
    </row>
    <row r="5" spans="1:9" hidden="1" x14ac:dyDescent="0.25">
      <c r="A5" s="1" t="s">
        <v>9</v>
      </c>
      <c r="B5" s="1" t="s">
        <v>10</v>
      </c>
      <c r="C5" s="1" t="s">
        <v>11</v>
      </c>
      <c r="D5" s="1" t="s">
        <v>12</v>
      </c>
      <c r="E5" s="20" t="s">
        <v>20</v>
      </c>
      <c r="F5" s="21"/>
      <c r="G5" s="21"/>
      <c r="H5" s="2">
        <v>2333</v>
      </c>
      <c r="I5" s="3">
        <v>3</v>
      </c>
    </row>
    <row r="6" spans="1:9" hidden="1" x14ac:dyDescent="0.25">
      <c r="A6" s="1" t="s">
        <v>9</v>
      </c>
      <c r="B6" s="1" t="s">
        <v>10</v>
      </c>
      <c r="C6" s="1" t="s">
        <v>11</v>
      </c>
      <c r="D6" s="1" t="s">
        <v>21</v>
      </c>
      <c r="E6" s="1" t="s">
        <v>22</v>
      </c>
      <c r="F6" s="1" t="s">
        <v>23</v>
      </c>
      <c r="G6" s="1" t="s">
        <v>24</v>
      </c>
      <c r="H6" s="2">
        <v>7500</v>
      </c>
      <c r="I6" s="3">
        <v>1</v>
      </c>
    </row>
    <row r="7" spans="1:9" hidden="1" x14ac:dyDescent="0.25">
      <c r="A7" s="1" t="s">
        <v>9</v>
      </c>
      <c r="B7" s="1" t="s">
        <v>10</v>
      </c>
      <c r="C7" s="1" t="s">
        <v>11</v>
      </c>
      <c r="D7" s="1" t="s">
        <v>21</v>
      </c>
      <c r="E7" s="20" t="s">
        <v>20</v>
      </c>
      <c r="F7" s="21"/>
      <c r="G7" s="21"/>
      <c r="H7" s="2">
        <v>7500</v>
      </c>
      <c r="I7" s="3">
        <v>1</v>
      </c>
    </row>
    <row r="8" spans="1:9" hidden="1" x14ac:dyDescent="0.25">
      <c r="A8" s="1" t="s">
        <v>9</v>
      </c>
      <c r="B8" s="1" t="s">
        <v>10</v>
      </c>
      <c r="C8" s="1" t="s">
        <v>25</v>
      </c>
      <c r="D8" s="1" t="s">
        <v>12</v>
      </c>
      <c r="E8" s="1" t="s">
        <v>13</v>
      </c>
      <c r="F8" s="1" t="s">
        <v>26</v>
      </c>
      <c r="G8" s="1" t="s">
        <v>27</v>
      </c>
      <c r="H8" s="2">
        <v>140</v>
      </c>
      <c r="I8" s="3">
        <v>1</v>
      </c>
    </row>
    <row r="9" spans="1:9" hidden="1" x14ac:dyDescent="0.25">
      <c r="A9" s="1" t="s">
        <v>9</v>
      </c>
      <c r="B9" s="1" t="s">
        <v>10</v>
      </c>
      <c r="C9" s="1" t="s">
        <v>25</v>
      </c>
      <c r="D9" s="1" t="s">
        <v>12</v>
      </c>
      <c r="E9" s="20" t="s">
        <v>20</v>
      </c>
      <c r="F9" s="21"/>
      <c r="G9" s="21"/>
      <c r="H9" s="2">
        <v>140</v>
      </c>
      <c r="I9" s="3">
        <v>1</v>
      </c>
    </row>
    <row r="10" spans="1:9" hidden="1" x14ac:dyDescent="0.25">
      <c r="A10" s="1" t="s">
        <v>9</v>
      </c>
      <c r="B10" s="1" t="s">
        <v>10</v>
      </c>
      <c r="C10" s="1" t="s">
        <v>28</v>
      </c>
      <c r="D10" s="1" t="s">
        <v>29</v>
      </c>
      <c r="E10" s="1" t="s">
        <v>30</v>
      </c>
      <c r="F10" s="1" t="s">
        <v>31</v>
      </c>
      <c r="G10" s="1" t="s">
        <v>32</v>
      </c>
      <c r="H10" s="2">
        <v>18</v>
      </c>
      <c r="I10" s="3">
        <v>1</v>
      </c>
    </row>
    <row r="11" spans="1:9" hidden="1" x14ac:dyDescent="0.25">
      <c r="A11" s="1" t="s">
        <v>9</v>
      </c>
      <c r="B11" s="1" t="s">
        <v>10</v>
      </c>
      <c r="C11" s="1" t="s">
        <v>28</v>
      </c>
      <c r="D11" s="1" t="s">
        <v>29</v>
      </c>
      <c r="E11" s="1" t="s">
        <v>30</v>
      </c>
      <c r="F11" s="1" t="s">
        <v>33</v>
      </c>
      <c r="G11" s="1" t="s">
        <v>32</v>
      </c>
      <c r="H11" s="2">
        <v>18</v>
      </c>
      <c r="I11" s="3">
        <v>1</v>
      </c>
    </row>
    <row r="12" spans="1:9" hidden="1" x14ac:dyDescent="0.25">
      <c r="A12" s="1" t="s">
        <v>9</v>
      </c>
      <c r="B12" s="1" t="s">
        <v>10</v>
      </c>
      <c r="C12" s="1" t="s">
        <v>28</v>
      </c>
      <c r="D12" s="1" t="s">
        <v>29</v>
      </c>
      <c r="E12" s="20" t="s">
        <v>20</v>
      </c>
      <c r="F12" s="21"/>
      <c r="G12" s="21"/>
      <c r="H12" s="2">
        <v>36</v>
      </c>
      <c r="I12" s="3">
        <v>2</v>
      </c>
    </row>
    <row r="13" spans="1:9" hidden="1" x14ac:dyDescent="0.25">
      <c r="A13" s="1" t="s">
        <v>9</v>
      </c>
      <c r="B13" s="1" t="s">
        <v>10</v>
      </c>
      <c r="C13" s="1" t="s">
        <v>34</v>
      </c>
      <c r="D13" s="1" t="s">
        <v>35</v>
      </c>
      <c r="E13" s="1" t="s">
        <v>36</v>
      </c>
      <c r="F13" s="1" t="s">
        <v>37</v>
      </c>
      <c r="G13" s="1" t="s">
        <v>38</v>
      </c>
      <c r="H13" s="2">
        <v>800</v>
      </c>
      <c r="I13" s="3">
        <v>1</v>
      </c>
    </row>
    <row r="14" spans="1:9" hidden="1" x14ac:dyDescent="0.25">
      <c r="A14" s="1" t="s">
        <v>9</v>
      </c>
      <c r="B14" s="1" t="s">
        <v>10</v>
      </c>
      <c r="C14" s="1" t="s">
        <v>34</v>
      </c>
      <c r="D14" s="1" t="s">
        <v>35</v>
      </c>
      <c r="E14" s="20" t="s">
        <v>20</v>
      </c>
      <c r="F14" s="21"/>
      <c r="G14" s="21"/>
      <c r="H14" s="2">
        <v>800</v>
      </c>
      <c r="I14" s="3">
        <v>1</v>
      </c>
    </row>
    <row r="15" spans="1:9" hidden="1" x14ac:dyDescent="0.25">
      <c r="A15" s="1" t="s">
        <v>9</v>
      </c>
      <c r="B15" s="1" t="s">
        <v>10</v>
      </c>
      <c r="C15" s="1" t="s">
        <v>39</v>
      </c>
      <c r="D15" s="1" t="s">
        <v>40</v>
      </c>
      <c r="E15" s="1" t="s">
        <v>41</v>
      </c>
      <c r="F15" s="1" t="s">
        <v>42</v>
      </c>
      <c r="G15" s="1" t="s">
        <v>43</v>
      </c>
      <c r="H15" s="2">
        <v>12403.8</v>
      </c>
      <c r="I15" s="3">
        <v>1</v>
      </c>
    </row>
    <row r="16" spans="1:9" hidden="1" x14ac:dyDescent="0.25">
      <c r="A16" s="1" t="s">
        <v>9</v>
      </c>
      <c r="B16" s="1" t="s">
        <v>10</v>
      </c>
      <c r="C16" s="1" t="s">
        <v>39</v>
      </c>
      <c r="D16" s="1" t="s">
        <v>40</v>
      </c>
      <c r="E16" s="20" t="s">
        <v>20</v>
      </c>
      <c r="F16" s="21"/>
      <c r="G16" s="21"/>
      <c r="H16" s="2">
        <v>12403.8</v>
      </c>
      <c r="I16" s="3">
        <v>1</v>
      </c>
    </row>
    <row r="17" spans="1:9" hidden="1" x14ac:dyDescent="0.25">
      <c r="A17" s="1" t="s">
        <v>9</v>
      </c>
      <c r="B17" s="1" t="s">
        <v>10</v>
      </c>
      <c r="C17" s="1" t="s">
        <v>39</v>
      </c>
      <c r="D17" s="1" t="s">
        <v>44</v>
      </c>
      <c r="E17" s="1" t="s">
        <v>45</v>
      </c>
      <c r="F17" s="1" t="s">
        <v>46</v>
      </c>
      <c r="G17" s="1" t="s">
        <v>47</v>
      </c>
      <c r="H17" s="2">
        <v>4800</v>
      </c>
      <c r="I17" s="3">
        <v>1</v>
      </c>
    </row>
    <row r="18" spans="1:9" hidden="1" x14ac:dyDescent="0.25">
      <c r="A18" s="1" t="s">
        <v>9</v>
      </c>
      <c r="B18" s="1" t="s">
        <v>10</v>
      </c>
      <c r="C18" s="1" t="s">
        <v>39</v>
      </c>
      <c r="D18" s="1" t="s">
        <v>44</v>
      </c>
      <c r="E18" s="20" t="s">
        <v>20</v>
      </c>
      <c r="F18" s="21"/>
      <c r="G18" s="21"/>
      <c r="H18" s="2">
        <v>4800</v>
      </c>
      <c r="I18" s="3">
        <v>1</v>
      </c>
    </row>
    <row r="19" spans="1:9" hidden="1" x14ac:dyDescent="0.25">
      <c r="A19" s="1" t="s">
        <v>9</v>
      </c>
      <c r="B19" s="1" t="s">
        <v>10</v>
      </c>
      <c r="C19" s="1" t="s">
        <v>48</v>
      </c>
      <c r="D19" s="1" t="s">
        <v>49</v>
      </c>
      <c r="E19" s="1" t="s">
        <v>50</v>
      </c>
      <c r="F19" s="1" t="s">
        <v>51</v>
      </c>
      <c r="G19" s="1" t="s">
        <v>52</v>
      </c>
      <c r="H19" s="2">
        <v>1500</v>
      </c>
      <c r="I19" s="3">
        <v>1</v>
      </c>
    </row>
    <row r="20" spans="1:9" hidden="1" x14ac:dyDescent="0.25">
      <c r="A20" s="1" t="s">
        <v>9</v>
      </c>
      <c r="B20" s="1" t="s">
        <v>10</v>
      </c>
      <c r="C20" s="1" t="s">
        <v>48</v>
      </c>
      <c r="D20" s="1" t="s">
        <v>49</v>
      </c>
      <c r="E20" s="20" t="s">
        <v>20</v>
      </c>
      <c r="F20" s="21"/>
      <c r="G20" s="21"/>
      <c r="H20" s="2">
        <v>1500</v>
      </c>
      <c r="I20" s="3">
        <v>1</v>
      </c>
    </row>
    <row r="21" spans="1:9" hidden="1" x14ac:dyDescent="0.25">
      <c r="A21" s="1" t="s">
        <v>9</v>
      </c>
      <c r="B21" s="1" t="s">
        <v>10</v>
      </c>
      <c r="C21" s="1" t="s">
        <v>48</v>
      </c>
      <c r="D21" s="1" t="s">
        <v>53</v>
      </c>
      <c r="E21" s="1" t="s">
        <v>54</v>
      </c>
      <c r="F21" s="1" t="s">
        <v>55</v>
      </c>
      <c r="G21" s="1" t="s">
        <v>56</v>
      </c>
      <c r="H21" s="2">
        <v>180</v>
      </c>
      <c r="I21" s="3">
        <v>1</v>
      </c>
    </row>
    <row r="22" spans="1:9" hidden="1" x14ac:dyDescent="0.25">
      <c r="A22" s="1" t="s">
        <v>9</v>
      </c>
      <c r="B22" s="1" t="s">
        <v>10</v>
      </c>
      <c r="C22" s="1" t="s">
        <v>48</v>
      </c>
      <c r="D22" s="1" t="s">
        <v>53</v>
      </c>
      <c r="E22" s="20" t="s">
        <v>20</v>
      </c>
      <c r="F22" s="21"/>
      <c r="G22" s="21"/>
      <c r="H22" s="2">
        <v>180</v>
      </c>
      <c r="I22" s="3">
        <v>1</v>
      </c>
    </row>
    <row r="23" spans="1:9" hidden="1" x14ac:dyDescent="0.25">
      <c r="A23" s="1" t="s">
        <v>9</v>
      </c>
      <c r="B23" s="1" t="s">
        <v>10</v>
      </c>
      <c r="C23" s="1" t="s">
        <v>48</v>
      </c>
      <c r="D23" s="1" t="s">
        <v>57</v>
      </c>
      <c r="E23" s="1" t="s">
        <v>58</v>
      </c>
      <c r="F23" s="1" t="s">
        <v>59</v>
      </c>
      <c r="G23" s="1" t="s">
        <v>60</v>
      </c>
      <c r="H23" s="2">
        <v>144</v>
      </c>
      <c r="I23" s="3">
        <v>1</v>
      </c>
    </row>
    <row r="24" spans="1:9" hidden="1" x14ac:dyDescent="0.25">
      <c r="A24" s="1" t="s">
        <v>9</v>
      </c>
      <c r="B24" s="1" t="s">
        <v>10</v>
      </c>
      <c r="C24" s="1" t="s">
        <v>48</v>
      </c>
      <c r="D24" s="1" t="s">
        <v>57</v>
      </c>
      <c r="E24" s="20" t="s">
        <v>20</v>
      </c>
      <c r="F24" s="21"/>
      <c r="G24" s="21"/>
      <c r="H24" s="2">
        <v>144</v>
      </c>
      <c r="I24" s="3">
        <v>1</v>
      </c>
    </row>
    <row r="25" spans="1:9" hidden="1" x14ac:dyDescent="0.25">
      <c r="A25" s="1" t="s">
        <v>9</v>
      </c>
      <c r="B25" s="1" t="s">
        <v>10</v>
      </c>
      <c r="C25" s="1" t="s">
        <v>48</v>
      </c>
      <c r="D25" s="1" t="s">
        <v>29</v>
      </c>
      <c r="E25" s="1" t="s">
        <v>30</v>
      </c>
      <c r="F25" s="1" t="s">
        <v>61</v>
      </c>
      <c r="G25" s="1" t="s">
        <v>62</v>
      </c>
      <c r="H25" s="2">
        <v>54</v>
      </c>
      <c r="I25" s="3">
        <v>1</v>
      </c>
    </row>
    <row r="26" spans="1:9" hidden="1" x14ac:dyDescent="0.25">
      <c r="A26" s="1" t="s">
        <v>9</v>
      </c>
      <c r="B26" s="1" t="s">
        <v>10</v>
      </c>
      <c r="C26" s="1" t="s">
        <v>48</v>
      </c>
      <c r="D26" s="1" t="s">
        <v>29</v>
      </c>
      <c r="E26" s="20" t="s">
        <v>20</v>
      </c>
      <c r="F26" s="21"/>
      <c r="G26" s="21"/>
      <c r="H26" s="2">
        <v>54</v>
      </c>
      <c r="I26" s="3">
        <v>1</v>
      </c>
    </row>
    <row r="27" spans="1:9" hidden="1" x14ac:dyDescent="0.25">
      <c r="A27" s="1" t="s">
        <v>9</v>
      </c>
      <c r="B27" s="1" t="s">
        <v>10</v>
      </c>
      <c r="C27" s="1" t="s">
        <v>63</v>
      </c>
      <c r="D27" s="1" t="s">
        <v>64</v>
      </c>
      <c r="E27" s="1" t="s">
        <v>65</v>
      </c>
      <c r="F27" s="1" t="s">
        <v>66</v>
      </c>
      <c r="G27" s="1" t="s">
        <v>67</v>
      </c>
      <c r="H27" s="2">
        <v>13730.37</v>
      </c>
      <c r="I27" s="3">
        <v>1</v>
      </c>
    </row>
    <row r="28" spans="1:9" hidden="1" x14ac:dyDescent="0.25">
      <c r="A28" s="1" t="s">
        <v>9</v>
      </c>
      <c r="B28" s="1" t="s">
        <v>10</v>
      </c>
      <c r="C28" s="1" t="s">
        <v>63</v>
      </c>
      <c r="D28" s="1" t="s">
        <v>64</v>
      </c>
      <c r="E28" s="20" t="s">
        <v>20</v>
      </c>
      <c r="F28" s="21"/>
      <c r="G28" s="21"/>
      <c r="H28" s="2">
        <v>13730.37</v>
      </c>
      <c r="I28" s="3">
        <v>1</v>
      </c>
    </row>
    <row r="29" spans="1:9" hidden="1" x14ac:dyDescent="0.25">
      <c r="A29" s="1" t="s">
        <v>9</v>
      </c>
      <c r="B29" s="1" t="s">
        <v>10</v>
      </c>
      <c r="C29" s="1" t="s">
        <v>63</v>
      </c>
      <c r="D29" s="1" t="s">
        <v>68</v>
      </c>
      <c r="E29" s="1" t="s">
        <v>69</v>
      </c>
      <c r="F29" s="1" t="s">
        <v>70</v>
      </c>
      <c r="G29" s="1" t="s">
        <v>71</v>
      </c>
      <c r="H29" s="2">
        <v>8443.4</v>
      </c>
      <c r="I29" s="3">
        <v>1</v>
      </c>
    </row>
    <row r="30" spans="1:9" hidden="1" x14ac:dyDescent="0.25">
      <c r="A30" s="1" t="s">
        <v>9</v>
      </c>
      <c r="B30" s="1" t="s">
        <v>10</v>
      </c>
      <c r="C30" s="1" t="s">
        <v>63</v>
      </c>
      <c r="D30" s="1" t="s">
        <v>68</v>
      </c>
      <c r="E30" s="20" t="s">
        <v>20</v>
      </c>
      <c r="F30" s="21"/>
      <c r="G30" s="21"/>
      <c r="H30" s="2">
        <v>8443.4</v>
      </c>
      <c r="I30" s="3">
        <v>1</v>
      </c>
    </row>
    <row r="31" spans="1:9" hidden="1" x14ac:dyDescent="0.25">
      <c r="A31" s="1" t="s">
        <v>9</v>
      </c>
      <c r="B31" s="1" t="s">
        <v>10</v>
      </c>
      <c r="C31" s="1" t="s">
        <v>63</v>
      </c>
      <c r="D31" s="1" t="s">
        <v>12</v>
      </c>
      <c r="E31" s="1" t="s">
        <v>13</v>
      </c>
      <c r="F31" s="1" t="s">
        <v>72</v>
      </c>
      <c r="G31" s="1" t="s">
        <v>73</v>
      </c>
      <c r="H31" s="2">
        <v>120</v>
      </c>
      <c r="I31" s="3">
        <v>1</v>
      </c>
    </row>
    <row r="32" spans="1:9" hidden="1" x14ac:dyDescent="0.25">
      <c r="A32" s="1" t="s">
        <v>9</v>
      </c>
      <c r="B32" s="1" t="s">
        <v>10</v>
      </c>
      <c r="C32" s="1" t="s">
        <v>63</v>
      </c>
      <c r="D32" s="1" t="s">
        <v>12</v>
      </c>
      <c r="E32" s="20" t="s">
        <v>20</v>
      </c>
      <c r="F32" s="21"/>
      <c r="G32" s="21"/>
      <c r="H32" s="2">
        <v>120</v>
      </c>
      <c r="I32" s="3">
        <v>1</v>
      </c>
    </row>
    <row r="33" spans="1:9" hidden="1" x14ac:dyDescent="0.25">
      <c r="A33" s="1" t="s">
        <v>9</v>
      </c>
      <c r="B33" s="1" t="s">
        <v>10</v>
      </c>
      <c r="C33" s="1" t="s">
        <v>63</v>
      </c>
      <c r="D33" s="1" t="s">
        <v>74</v>
      </c>
      <c r="E33" s="1" t="s">
        <v>75</v>
      </c>
      <c r="F33" s="1" t="s">
        <v>76</v>
      </c>
      <c r="G33" s="1" t="s">
        <v>77</v>
      </c>
      <c r="H33" s="2">
        <v>189</v>
      </c>
      <c r="I33" s="3">
        <v>1</v>
      </c>
    </row>
    <row r="34" spans="1:9" hidden="1" x14ac:dyDescent="0.25">
      <c r="A34" s="1" t="s">
        <v>9</v>
      </c>
      <c r="B34" s="1" t="s">
        <v>10</v>
      </c>
      <c r="C34" s="1" t="s">
        <v>63</v>
      </c>
      <c r="D34" s="1" t="s">
        <v>74</v>
      </c>
      <c r="E34" s="20" t="s">
        <v>20</v>
      </c>
      <c r="F34" s="21"/>
      <c r="G34" s="21"/>
      <c r="H34" s="2">
        <v>189</v>
      </c>
      <c r="I34" s="3">
        <v>1</v>
      </c>
    </row>
    <row r="35" spans="1:9" hidden="1" x14ac:dyDescent="0.25">
      <c r="A35" s="1" t="s">
        <v>9</v>
      </c>
      <c r="B35" s="1" t="s">
        <v>10</v>
      </c>
      <c r="C35" s="1" t="s">
        <v>63</v>
      </c>
      <c r="D35" s="1" t="s">
        <v>78</v>
      </c>
      <c r="E35" s="1" t="s">
        <v>79</v>
      </c>
      <c r="F35" s="1" t="s">
        <v>80</v>
      </c>
      <c r="G35" s="1" t="s">
        <v>81</v>
      </c>
      <c r="H35" s="2">
        <v>2080</v>
      </c>
      <c r="I35" s="3">
        <v>1</v>
      </c>
    </row>
    <row r="36" spans="1:9" hidden="1" x14ac:dyDescent="0.25">
      <c r="A36" s="1" t="s">
        <v>9</v>
      </c>
      <c r="B36" s="1" t="s">
        <v>10</v>
      </c>
      <c r="C36" s="1" t="s">
        <v>63</v>
      </c>
      <c r="D36" s="1" t="s">
        <v>78</v>
      </c>
      <c r="E36" s="20" t="s">
        <v>20</v>
      </c>
      <c r="F36" s="21"/>
      <c r="G36" s="21"/>
      <c r="H36" s="2">
        <v>2080</v>
      </c>
      <c r="I36" s="3">
        <v>1</v>
      </c>
    </row>
    <row r="37" spans="1:9" hidden="1" x14ac:dyDescent="0.25">
      <c r="A37" s="1" t="s">
        <v>9</v>
      </c>
      <c r="B37" s="1" t="s">
        <v>10</v>
      </c>
      <c r="C37" s="1" t="s">
        <v>63</v>
      </c>
      <c r="D37" s="1" t="s">
        <v>82</v>
      </c>
      <c r="E37" s="1" t="s">
        <v>83</v>
      </c>
      <c r="F37" s="1" t="s">
        <v>84</v>
      </c>
      <c r="G37" s="1" t="s">
        <v>85</v>
      </c>
      <c r="H37" s="2">
        <v>114</v>
      </c>
      <c r="I37" s="3">
        <v>1</v>
      </c>
    </row>
    <row r="38" spans="1:9" hidden="1" x14ac:dyDescent="0.25">
      <c r="A38" s="1" t="s">
        <v>9</v>
      </c>
      <c r="B38" s="1" t="s">
        <v>10</v>
      </c>
      <c r="C38" s="1" t="s">
        <v>63</v>
      </c>
      <c r="D38" s="1" t="s">
        <v>82</v>
      </c>
      <c r="E38" s="20" t="s">
        <v>20</v>
      </c>
      <c r="F38" s="21"/>
      <c r="G38" s="21"/>
      <c r="H38" s="2">
        <v>114</v>
      </c>
      <c r="I38" s="3">
        <v>1</v>
      </c>
    </row>
    <row r="39" spans="1:9" hidden="1" x14ac:dyDescent="0.25">
      <c r="A39" s="1" t="s">
        <v>9</v>
      </c>
      <c r="B39" s="1" t="s">
        <v>10</v>
      </c>
      <c r="C39" s="1" t="s">
        <v>86</v>
      </c>
      <c r="D39" s="1" t="s">
        <v>87</v>
      </c>
      <c r="E39" s="1" t="s">
        <v>88</v>
      </c>
      <c r="F39" s="1" t="s">
        <v>89</v>
      </c>
      <c r="G39" s="1" t="s">
        <v>90</v>
      </c>
      <c r="H39" s="2">
        <v>74.8</v>
      </c>
      <c r="I39" s="3">
        <v>1</v>
      </c>
    </row>
    <row r="40" spans="1:9" hidden="1" x14ac:dyDescent="0.25">
      <c r="A40" s="1" t="s">
        <v>9</v>
      </c>
      <c r="B40" s="1" t="s">
        <v>10</v>
      </c>
      <c r="C40" s="1" t="s">
        <v>86</v>
      </c>
      <c r="D40" s="1" t="s">
        <v>87</v>
      </c>
      <c r="E40" s="20" t="s">
        <v>20</v>
      </c>
      <c r="F40" s="21"/>
      <c r="G40" s="21"/>
      <c r="H40" s="2">
        <v>74.8</v>
      </c>
      <c r="I40" s="3">
        <v>1</v>
      </c>
    </row>
    <row r="41" spans="1:9" hidden="1" x14ac:dyDescent="0.25">
      <c r="A41" s="1" t="s">
        <v>9</v>
      </c>
      <c r="B41" s="1" t="s">
        <v>10</v>
      </c>
      <c r="C41" s="1" t="s">
        <v>86</v>
      </c>
      <c r="D41" s="1" t="s">
        <v>91</v>
      </c>
      <c r="E41" s="1" t="s">
        <v>92</v>
      </c>
      <c r="F41" s="1" t="s">
        <v>93</v>
      </c>
      <c r="G41" s="1" t="s">
        <v>94</v>
      </c>
      <c r="H41" s="2">
        <v>23562.880000000001</v>
      </c>
      <c r="I41" s="3">
        <v>1</v>
      </c>
    </row>
    <row r="42" spans="1:9" hidden="1" x14ac:dyDescent="0.25">
      <c r="A42" s="1" t="s">
        <v>9</v>
      </c>
      <c r="B42" s="1" t="s">
        <v>10</v>
      </c>
      <c r="C42" s="1" t="s">
        <v>86</v>
      </c>
      <c r="D42" s="1" t="s">
        <v>91</v>
      </c>
      <c r="E42" s="1" t="s">
        <v>92</v>
      </c>
      <c r="F42" s="1" t="s">
        <v>95</v>
      </c>
      <c r="G42" s="1" t="s">
        <v>96</v>
      </c>
      <c r="H42" s="2">
        <v>419.87</v>
      </c>
      <c r="I42" s="3">
        <v>1</v>
      </c>
    </row>
    <row r="43" spans="1:9" hidden="1" x14ac:dyDescent="0.25">
      <c r="A43" s="1" t="s">
        <v>9</v>
      </c>
      <c r="B43" s="1" t="s">
        <v>10</v>
      </c>
      <c r="C43" s="1" t="s">
        <v>86</v>
      </c>
      <c r="D43" s="1" t="s">
        <v>91</v>
      </c>
      <c r="E43" s="20" t="s">
        <v>20</v>
      </c>
      <c r="F43" s="21"/>
      <c r="G43" s="21"/>
      <c r="H43" s="2">
        <v>23982.75</v>
      </c>
      <c r="I43" s="3">
        <v>2</v>
      </c>
    </row>
    <row r="44" spans="1:9" hidden="1" x14ac:dyDescent="0.25">
      <c r="A44" s="1" t="s">
        <v>9</v>
      </c>
      <c r="B44" s="1" t="s">
        <v>10</v>
      </c>
      <c r="C44" s="1" t="s">
        <v>97</v>
      </c>
      <c r="D44" s="1" t="s">
        <v>98</v>
      </c>
      <c r="E44" s="1" t="s">
        <v>99</v>
      </c>
      <c r="F44" s="1" t="s">
        <v>100</v>
      </c>
      <c r="G44" s="1" t="s">
        <v>101</v>
      </c>
      <c r="H44" s="2">
        <v>18</v>
      </c>
      <c r="I44" s="3">
        <v>1</v>
      </c>
    </row>
    <row r="45" spans="1:9" hidden="1" x14ac:dyDescent="0.25">
      <c r="A45" s="1" t="s">
        <v>9</v>
      </c>
      <c r="B45" s="1" t="s">
        <v>10</v>
      </c>
      <c r="C45" s="1" t="s">
        <v>97</v>
      </c>
      <c r="D45" s="1" t="s">
        <v>98</v>
      </c>
      <c r="E45" s="20" t="s">
        <v>20</v>
      </c>
      <c r="F45" s="21"/>
      <c r="G45" s="21"/>
      <c r="H45" s="2">
        <v>18</v>
      </c>
      <c r="I45" s="3">
        <v>1</v>
      </c>
    </row>
    <row r="46" spans="1:9" hidden="1" x14ac:dyDescent="0.25">
      <c r="A46" s="1" t="s">
        <v>9</v>
      </c>
      <c r="B46" s="1" t="s">
        <v>10</v>
      </c>
      <c r="C46" s="1" t="s">
        <v>97</v>
      </c>
      <c r="D46" s="1" t="s">
        <v>102</v>
      </c>
      <c r="E46" s="1" t="s">
        <v>103</v>
      </c>
      <c r="F46" s="1" t="s">
        <v>104</v>
      </c>
      <c r="G46" s="1" t="s">
        <v>105</v>
      </c>
      <c r="H46" s="2">
        <v>4693</v>
      </c>
      <c r="I46" s="3">
        <v>1</v>
      </c>
    </row>
    <row r="47" spans="1:9" hidden="1" x14ac:dyDescent="0.25">
      <c r="A47" s="1" t="s">
        <v>9</v>
      </c>
      <c r="B47" s="1" t="s">
        <v>10</v>
      </c>
      <c r="C47" s="1" t="s">
        <v>97</v>
      </c>
      <c r="D47" s="1" t="s">
        <v>102</v>
      </c>
      <c r="E47" s="20" t="s">
        <v>20</v>
      </c>
      <c r="F47" s="21"/>
      <c r="G47" s="21"/>
      <c r="H47" s="2">
        <v>4693</v>
      </c>
      <c r="I47" s="3">
        <v>1</v>
      </c>
    </row>
    <row r="48" spans="1:9" hidden="1" x14ac:dyDescent="0.25">
      <c r="A48" s="1" t="s">
        <v>9</v>
      </c>
      <c r="B48" s="1" t="s">
        <v>10</v>
      </c>
      <c r="C48" s="1" t="s">
        <v>106</v>
      </c>
      <c r="D48" s="1" t="s">
        <v>107</v>
      </c>
      <c r="E48" s="1" t="s">
        <v>108</v>
      </c>
      <c r="F48" s="1" t="s">
        <v>109</v>
      </c>
      <c r="G48" s="1" t="s">
        <v>110</v>
      </c>
      <c r="H48" s="2">
        <v>24990</v>
      </c>
      <c r="I48" s="3">
        <v>1</v>
      </c>
    </row>
    <row r="49" spans="1:9" hidden="1" x14ac:dyDescent="0.25">
      <c r="A49" s="1" t="s">
        <v>9</v>
      </c>
      <c r="B49" s="1" t="s">
        <v>10</v>
      </c>
      <c r="C49" s="1" t="s">
        <v>106</v>
      </c>
      <c r="D49" s="1" t="s">
        <v>107</v>
      </c>
      <c r="E49" s="20" t="s">
        <v>20</v>
      </c>
      <c r="F49" s="21"/>
      <c r="G49" s="21"/>
      <c r="H49" s="2">
        <v>24990</v>
      </c>
      <c r="I49" s="3">
        <v>1</v>
      </c>
    </row>
    <row r="50" spans="1:9" hidden="1" x14ac:dyDescent="0.25">
      <c r="A50" s="1" t="s">
        <v>9</v>
      </c>
      <c r="B50" s="1" t="s">
        <v>10</v>
      </c>
      <c r="C50" s="1" t="s">
        <v>111</v>
      </c>
      <c r="D50" s="1" t="s">
        <v>112</v>
      </c>
      <c r="E50" s="1" t="s">
        <v>113</v>
      </c>
      <c r="F50" s="1" t="s">
        <v>114</v>
      </c>
      <c r="G50" s="1" t="s">
        <v>115</v>
      </c>
      <c r="H50" s="2">
        <v>21111</v>
      </c>
      <c r="I50" s="3">
        <v>1</v>
      </c>
    </row>
    <row r="51" spans="1:9" hidden="1" x14ac:dyDescent="0.25">
      <c r="A51" s="1" t="s">
        <v>9</v>
      </c>
      <c r="B51" s="1" t="s">
        <v>10</v>
      </c>
      <c r="C51" s="1" t="s">
        <v>111</v>
      </c>
      <c r="D51" s="1" t="s">
        <v>112</v>
      </c>
      <c r="E51" s="20" t="s">
        <v>20</v>
      </c>
      <c r="F51" s="21"/>
      <c r="G51" s="21"/>
      <c r="H51" s="2">
        <v>21111</v>
      </c>
      <c r="I51" s="3">
        <v>1</v>
      </c>
    </row>
    <row r="52" spans="1:9" hidden="1" x14ac:dyDescent="0.25">
      <c r="A52" s="1" t="s">
        <v>9</v>
      </c>
      <c r="B52" s="1" t="s">
        <v>10</v>
      </c>
      <c r="C52" s="1" t="s">
        <v>111</v>
      </c>
      <c r="D52" s="1" t="s">
        <v>21</v>
      </c>
      <c r="E52" s="1" t="s">
        <v>22</v>
      </c>
      <c r="F52" s="1" t="s">
        <v>116</v>
      </c>
      <c r="G52" s="1" t="s">
        <v>117</v>
      </c>
      <c r="H52" s="2">
        <v>1040</v>
      </c>
      <c r="I52" s="3">
        <v>1</v>
      </c>
    </row>
    <row r="53" spans="1:9" hidden="1" x14ac:dyDescent="0.25">
      <c r="A53" s="1" t="s">
        <v>9</v>
      </c>
      <c r="B53" s="1" t="s">
        <v>10</v>
      </c>
      <c r="C53" s="1" t="s">
        <v>111</v>
      </c>
      <c r="D53" s="1" t="s">
        <v>21</v>
      </c>
      <c r="E53" s="20" t="s">
        <v>20</v>
      </c>
      <c r="F53" s="21"/>
      <c r="G53" s="21"/>
      <c r="H53" s="2">
        <v>1040</v>
      </c>
      <c r="I53" s="3">
        <v>1</v>
      </c>
    </row>
    <row r="54" spans="1:9" hidden="1" x14ac:dyDescent="0.25">
      <c r="A54" s="1" t="s">
        <v>9</v>
      </c>
      <c r="B54" s="1" t="s">
        <v>10</v>
      </c>
      <c r="C54" s="1" t="s">
        <v>111</v>
      </c>
      <c r="D54" s="1" t="s">
        <v>118</v>
      </c>
      <c r="E54" s="1" t="s">
        <v>119</v>
      </c>
      <c r="F54" s="1" t="s">
        <v>120</v>
      </c>
      <c r="G54" s="1" t="s">
        <v>121</v>
      </c>
      <c r="H54" s="2">
        <v>24587</v>
      </c>
      <c r="I54" s="3">
        <v>1</v>
      </c>
    </row>
    <row r="55" spans="1:9" hidden="1" x14ac:dyDescent="0.25">
      <c r="A55" s="1" t="s">
        <v>9</v>
      </c>
      <c r="B55" s="1" t="s">
        <v>10</v>
      </c>
      <c r="C55" s="1" t="s">
        <v>111</v>
      </c>
      <c r="D55" s="1" t="s">
        <v>118</v>
      </c>
      <c r="E55" s="1" t="s">
        <v>119</v>
      </c>
      <c r="F55" s="1" t="s">
        <v>122</v>
      </c>
      <c r="G55" s="1" t="s">
        <v>123</v>
      </c>
      <c r="H55" s="2">
        <v>14500</v>
      </c>
      <c r="I55" s="3">
        <v>1</v>
      </c>
    </row>
    <row r="56" spans="1:9" hidden="1" x14ac:dyDescent="0.25">
      <c r="A56" s="1" t="s">
        <v>9</v>
      </c>
      <c r="B56" s="1" t="s">
        <v>10</v>
      </c>
      <c r="C56" s="1" t="s">
        <v>111</v>
      </c>
      <c r="D56" s="1" t="s">
        <v>118</v>
      </c>
      <c r="E56" s="20" t="s">
        <v>20</v>
      </c>
      <c r="F56" s="21"/>
      <c r="G56" s="21"/>
      <c r="H56" s="2">
        <v>39087</v>
      </c>
      <c r="I56" s="3">
        <v>2</v>
      </c>
    </row>
    <row r="57" spans="1:9" hidden="1" x14ac:dyDescent="0.25">
      <c r="A57" s="1" t="s">
        <v>9</v>
      </c>
      <c r="B57" s="1" t="s">
        <v>10</v>
      </c>
      <c r="C57" s="1" t="s">
        <v>124</v>
      </c>
      <c r="D57" s="1" t="s">
        <v>125</v>
      </c>
      <c r="E57" s="1" t="s">
        <v>126</v>
      </c>
      <c r="F57" s="1" t="s">
        <v>127</v>
      </c>
      <c r="G57" s="1" t="s">
        <v>128</v>
      </c>
      <c r="H57" s="2">
        <v>24650</v>
      </c>
      <c r="I57" s="3">
        <v>1</v>
      </c>
    </row>
    <row r="58" spans="1:9" hidden="1" x14ac:dyDescent="0.25">
      <c r="A58" s="1" t="s">
        <v>9</v>
      </c>
      <c r="B58" s="1" t="s">
        <v>10</v>
      </c>
      <c r="C58" s="1" t="s">
        <v>124</v>
      </c>
      <c r="D58" s="1" t="s">
        <v>125</v>
      </c>
      <c r="E58" s="1" t="s">
        <v>126</v>
      </c>
      <c r="F58" s="1" t="s">
        <v>129</v>
      </c>
      <c r="G58" s="1" t="s">
        <v>130</v>
      </c>
      <c r="H58" s="2">
        <v>24750</v>
      </c>
      <c r="I58" s="3">
        <v>1</v>
      </c>
    </row>
    <row r="59" spans="1:9" hidden="1" x14ac:dyDescent="0.25">
      <c r="A59" s="1" t="s">
        <v>9</v>
      </c>
      <c r="B59" s="1" t="s">
        <v>10</v>
      </c>
      <c r="C59" s="1" t="s">
        <v>124</v>
      </c>
      <c r="D59" s="1" t="s">
        <v>125</v>
      </c>
      <c r="E59" s="20" t="s">
        <v>20</v>
      </c>
      <c r="F59" s="21"/>
      <c r="G59" s="21"/>
      <c r="H59" s="2">
        <v>49400</v>
      </c>
      <c r="I59" s="3">
        <v>2</v>
      </c>
    </row>
    <row r="60" spans="1:9" hidden="1" x14ac:dyDescent="0.25">
      <c r="A60" s="1" t="s">
        <v>9</v>
      </c>
      <c r="B60" s="1" t="s">
        <v>10</v>
      </c>
      <c r="C60" s="1" t="s">
        <v>124</v>
      </c>
      <c r="D60" s="1" t="s">
        <v>131</v>
      </c>
      <c r="E60" s="1" t="s">
        <v>132</v>
      </c>
      <c r="F60" s="1" t="s">
        <v>133</v>
      </c>
      <c r="G60" s="1" t="s">
        <v>134</v>
      </c>
      <c r="H60" s="2">
        <v>7700</v>
      </c>
      <c r="I60" s="3">
        <v>1</v>
      </c>
    </row>
    <row r="61" spans="1:9" hidden="1" x14ac:dyDescent="0.25">
      <c r="A61" s="1" t="s">
        <v>9</v>
      </c>
      <c r="B61" s="1" t="s">
        <v>10</v>
      </c>
      <c r="C61" s="1" t="s">
        <v>124</v>
      </c>
      <c r="D61" s="1" t="s">
        <v>131</v>
      </c>
      <c r="E61" s="20" t="s">
        <v>20</v>
      </c>
      <c r="F61" s="21"/>
      <c r="G61" s="21"/>
      <c r="H61" s="2">
        <v>7700</v>
      </c>
      <c r="I61" s="3">
        <v>1</v>
      </c>
    </row>
    <row r="62" spans="1:9" hidden="1" x14ac:dyDescent="0.25">
      <c r="A62" s="1" t="s">
        <v>9</v>
      </c>
      <c r="B62" s="1" t="s">
        <v>10</v>
      </c>
      <c r="C62" s="1" t="s">
        <v>124</v>
      </c>
      <c r="D62" s="1" t="s">
        <v>135</v>
      </c>
      <c r="E62" s="1" t="s">
        <v>136</v>
      </c>
      <c r="F62" s="1" t="s">
        <v>137</v>
      </c>
      <c r="G62" s="1" t="s">
        <v>138</v>
      </c>
      <c r="H62" s="2">
        <v>16000</v>
      </c>
      <c r="I62" s="3">
        <v>1</v>
      </c>
    </row>
    <row r="63" spans="1:9" hidden="1" x14ac:dyDescent="0.25">
      <c r="A63" s="1" t="s">
        <v>9</v>
      </c>
      <c r="B63" s="1" t="s">
        <v>10</v>
      </c>
      <c r="C63" s="1" t="s">
        <v>124</v>
      </c>
      <c r="D63" s="1" t="s">
        <v>135</v>
      </c>
      <c r="E63" s="20" t="s">
        <v>20</v>
      </c>
      <c r="F63" s="21"/>
      <c r="G63" s="21"/>
      <c r="H63" s="2">
        <v>16000</v>
      </c>
      <c r="I63" s="3">
        <v>1</v>
      </c>
    </row>
    <row r="64" spans="1:9" hidden="1" x14ac:dyDescent="0.25">
      <c r="A64" s="1" t="s">
        <v>9</v>
      </c>
      <c r="B64" s="1" t="s">
        <v>10</v>
      </c>
      <c r="C64" s="1" t="s">
        <v>124</v>
      </c>
      <c r="D64" s="1" t="s">
        <v>139</v>
      </c>
      <c r="E64" s="1" t="s">
        <v>140</v>
      </c>
      <c r="F64" s="1" t="s">
        <v>141</v>
      </c>
      <c r="G64" s="1" t="s">
        <v>142</v>
      </c>
      <c r="H64" s="2">
        <v>4400</v>
      </c>
      <c r="I64" s="3">
        <v>1</v>
      </c>
    </row>
    <row r="65" spans="1:9" hidden="1" x14ac:dyDescent="0.25">
      <c r="A65" s="1" t="s">
        <v>9</v>
      </c>
      <c r="B65" s="1" t="s">
        <v>10</v>
      </c>
      <c r="C65" s="1" t="s">
        <v>124</v>
      </c>
      <c r="D65" s="1" t="s">
        <v>139</v>
      </c>
      <c r="E65" s="20" t="s">
        <v>20</v>
      </c>
      <c r="F65" s="21"/>
      <c r="G65" s="21"/>
      <c r="H65" s="2">
        <v>4400</v>
      </c>
      <c r="I65" s="3">
        <v>1</v>
      </c>
    </row>
    <row r="66" spans="1:9" hidden="1" x14ac:dyDescent="0.25">
      <c r="A66" s="1" t="s">
        <v>9</v>
      </c>
      <c r="B66" s="1" t="s">
        <v>10</v>
      </c>
      <c r="C66" s="1" t="s">
        <v>143</v>
      </c>
      <c r="D66" s="1" t="s">
        <v>125</v>
      </c>
      <c r="E66" s="1" t="s">
        <v>126</v>
      </c>
      <c r="F66" s="1" t="s">
        <v>144</v>
      </c>
      <c r="G66" s="1" t="s">
        <v>145</v>
      </c>
      <c r="H66" s="2">
        <v>24909</v>
      </c>
      <c r="I66" s="3">
        <v>1</v>
      </c>
    </row>
    <row r="67" spans="1:9" hidden="1" x14ac:dyDescent="0.25">
      <c r="A67" s="1" t="s">
        <v>9</v>
      </c>
      <c r="B67" s="1" t="s">
        <v>10</v>
      </c>
      <c r="C67" s="1" t="s">
        <v>143</v>
      </c>
      <c r="D67" s="1" t="s">
        <v>125</v>
      </c>
      <c r="E67" s="20" t="s">
        <v>20</v>
      </c>
      <c r="F67" s="21"/>
      <c r="G67" s="21"/>
      <c r="H67" s="2">
        <v>24909</v>
      </c>
      <c r="I67" s="3">
        <v>1</v>
      </c>
    </row>
    <row r="68" spans="1:9" hidden="1" x14ac:dyDescent="0.25">
      <c r="A68" s="1" t="s">
        <v>9</v>
      </c>
      <c r="B68" s="1" t="s">
        <v>146</v>
      </c>
      <c r="C68" s="1" t="s">
        <v>11</v>
      </c>
      <c r="D68" s="1" t="s">
        <v>147</v>
      </c>
      <c r="E68" s="1" t="s">
        <v>148</v>
      </c>
      <c r="F68" s="1" t="s">
        <v>149</v>
      </c>
      <c r="G68" s="1" t="s">
        <v>150</v>
      </c>
      <c r="H68" s="2">
        <v>1540</v>
      </c>
      <c r="I68" s="3">
        <v>1</v>
      </c>
    </row>
    <row r="69" spans="1:9" hidden="1" x14ac:dyDescent="0.25">
      <c r="A69" s="1" t="s">
        <v>9</v>
      </c>
      <c r="B69" s="1" t="s">
        <v>146</v>
      </c>
      <c r="C69" s="1" t="s">
        <v>11</v>
      </c>
      <c r="D69" s="1" t="s">
        <v>147</v>
      </c>
      <c r="E69" s="20" t="s">
        <v>20</v>
      </c>
      <c r="F69" s="21"/>
      <c r="G69" s="21"/>
      <c r="H69" s="2">
        <v>1540</v>
      </c>
      <c r="I69" s="3">
        <v>1</v>
      </c>
    </row>
    <row r="70" spans="1:9" hidden="1" x14ac:dyDescent="0.25">
      <c r="A70" s="1" t="s">
        <v>9</v>
      </c>
      <c r="B70" s="1" t="s">
        <v>146</v>
      </c>
      <c r="C70" s="1" t="s">
        <v>25</v>
      </c>
      <c r="D70" s="1" t="s">
        <v>151</v>
      </c>
      <c r="E70" s="1" t="s">
        <v>152</v>
      </c>
      <c r="F70" s="1" t="s">
        <v>153</v>
      </c>
      <c r="G70" s="1" t="s">
        <v>154</v>
      </c>
      <c r="H70" s="2">
        <v>828</v>
      </c>
      <c r="I70" s="3">
        <v>1</v>
      </c>
    </row>
    <row r="71" spans="1:9" hidden="1" x14ac:dyDescent="0.25">
      <c r="A71" s="1" t="s">
        <v>9</v>
      </c>
      <c r="B71" s="1" t="s">
        <v>146</v>
      </c>
      <c r="C71" s="1" t="s">
        <v>25</v>
      </c>
      <c r="D71" s="1" t="s">
        <v>151</v>
      </c>
      <c r="E71" s="1" t="s">
        <v>152</v>
      </c>
      <c r="F71" s="1" t="s">
        <v>155</v>
      </c>
      <c r="G71" s="1" t="s">
        <v>156</v>
      </c>
      <c r="H71" s="2">
        <v>11530</v>
      </c>
      <c r="I71" s="3">
        <v>1</v>
      </c>
    </row>
    <row r="72" spans="1:9" hidden="1" x14ac:dyDescent="0.25">
      <c r="A72" s="1" t="s">
        <v>9</v>
      </c>
      <c r="B72" s="1" t="s">
        <v>146</v>
      </c>
      <c r="C72" s="1" t="s">
        <v>25</v>
      </c>
      <c r="D72" s="1" t="s">
        <v>151</v>
      </c>
      <c r="E72" s="20" t="s">
        <v>20</v>
      </c>
      <c r="F72" s="21"/>
      <c r="G72" s="21"/>
      <c r="H72" s="2">
        <v>12358</v>
      </c>
      <c r="I72" s="3">
        <v>2</v>
      </c>
    </row>
    <row r="73" spans="1:9" hidden="1" x14ac:dyDescent="0.25">
      <c r="A73" s="1" t="s">
        <v>9</v>
      </c>
      <c r="B73" s="1" t="s">
        <v>146</v>
      </c>
      <c r="C73" s="1" t="s">
        <v>28</v>
      </c>
      <c r="D73" s="1" t="s">
        <v>157</v>
      </c>
      <c r="E73" s="1" t="s">
        <v>158</v>
      </c>
      <c r="F73" s="1" t="s">
        <v>159</v>
      </c>
      <c r="G73" s="1" t="s">
        <v>160</v>
      </c>
      <c r="H73" s="2">
        <v>6900</v>
      </c>
      <c r="I73" s="3">
        <v>1</v>
      </c>
    </row>
    <row r="74" spans="1:9" hidden="1" x14ac:dyDescent="0.25">
      <c r="A74" s="1" t="s">
        <v>9</v>
      </c>
      <c r="B74" s="1" t="s">
        <v>146</v>
      </c>
      <c r="C74" s="1" t="s">
        <v>28</v>
      </c>
      <c r="D74" s="1" t="s">
        <v>157</v>
      </c>
      <c r="E74" s="20" t="s">
        <v>20</v>
      </c>
      <c r="F74" s="21"/>
      <c r="G74" s="21"/>
      <c r="H74" s="2">
        <v>6900</v>
      </c>
      <c r="I74" s="3">
        <v>1</v>
      </c>
    </row>
    <row r="75" spans="1:9" hidden="1" x14ac:dyDescent="0.25">
      <c r="A75" s="1" t="s">
        <v>9</v>
      </c>
      <c r="B75" s="1" t="s">
        <v>146</v>
      </c>
      <c r="C75" s="1" t="s">
        <v>28</v>
      </c>
      <c r="D75" s="1" t="s">
        <v>161</v>
      </c>
      <c r="E75" s="1" t="s">
        <v>162</v>
      </c>
      <c r="F75" s="1" t="s">
        <v>163</v>
      </c>
      <c r="G75" s="1" t="s">
        <v>164</v>
      </c>
      <c r="H75" s="2">
        <v>6196</v>
      </c>
      <c r="I75" s="3">
        <v>1</v>
      </c>
    </row>
    <row r="76" spans="1:9" hidden="1" x14ac:dyDescent="0.25">
      <c r="A76" s="1" t="s">
        <v>9</v>
      </c>
      <c r="B76" s="1" t="s">
        <v>146</v>
      </c>
      <c r="C76" s="1" t="s">
        <v>28</v>
      </c>
      <c r="D76" s="1" t="s">
        <v>161</v>
      </c>
      <c r="E76" s="20" t="s">
        <v>20</v>
      </c>
      <c r="F76" s="21"/>
      <c r="G76" s="21"/>
      <c r="H76" s="2">
        <v>6196</v>
      </c>
      <c r="I76" s="3">
        <v>1</v>
      </c>
    </row>
    <row r="77" spans="1:9" hidden="1" x14ac:dyDescent="0.25">
      <c r="A77" s="1" t="s">
        <v>9</v>
      </c>
      <c r="B77" s="1" t="s">
        <v>146</v>
      </c>
      <c r="C77" s="1" t="s">
        <v>28</v>
      </c>
      <c r="D77" s="1" t="s">
        <v>165</v>
      </c>
      <c r="E77" s="1" t="s">
        <v>166</v>
      </c>
      <c r="F77" s="1" t="s">
        <v>167</v>
      </c>
      <c r="G77" s="1" t="s">
        <v>168</v>
      </c>
      <c r="H77" s="2">
        <v>2175</v>
      </c>
      <c r="I77" s="3">
        <v>1</v>
      </c>
    </row>
    <row r="78" spans="1:9" hidden="1" x14ac:dyDescent="0.25">
      <c r="A78" s="1" t="s">
        <v>9</v>
      </c>
      <c r="B78" s="1" t="s">
        <v>146</v>
      </c>
      <c r="C78" s="1" t="s">
        <v>28</v>
      </c>
      <c r="D78" s="1" t="s">
        <v>165</v>
      </c>
      <c r="E78" s="20" t="s">
        <v>20</v>
      </c>
      <c r="F78" s="21"/>
      <c r="G78" s="21"/>
      <c r="H78" s="2">
        <v>2175</v>
      </c>
      <c r="I78" s="3">
        <v>1</v>
      </c>
    </row>
    <row r="79" spans="1:9" hidden="1" x14ac:dyDescent="0.25">
      <c r="A79" s="1" t="s">
        <v>9</v>
      </c>
      <c r="B79" s="1" t="s">
        <v>146</v>
      </c>
      <c r="C79" s="1" t="s">
        <v>169</v>
      </c>
      <c r="D79" s="1" t="s">
        <v>35</v>
      </c>
      <c r="E79" s="1" t="s">
        <v>36</v>
      </c>
      <c r="F79" s="1" t="s">
        <v>170</v>
      </c>
      <c r="G79" s="1" t="s">
        <v>171</v>
      </c>
      <c r="H79" s="2">
        <v>1150</v>
      </c>
      <c r="I79" s="3">
        <v>1</v>
      </c>
    </row>
    <row r="80" spans="1:9" hidden="1" x14ac:dyDescent="0.25">
      <c r="A80" s="1" t="s">
        <v>9</v>
      </c>
      <c r="B80" s="1" t="s">
        <v>146</v>
      </c>
      <c r="C80" s="1" t="s">
        <v>169</v>
      </c>
      <c r="D80" s="1" t="s">
        <v>35</v>
      </c>
      <c r="E80" s="20" t="s">
        <v>20</v>
      </c>
      <c r="F80" s="21"/>
      <c r="G80" s="21"/>
      <c r="H80" s="2">
        <v>1150</v>
      </c>
      <c r="I80" s="3">
        <v>1</v>
      </c>
    </row>
    <row r="81" spans="1:9" hidden="1" x14ac:dyDescent="0.25">
      <c r="A81" s="1" t="s">
        <v>9</v>
      </c>
      <c r="B81" s="1" t="s">
        <v>146</v>
      </c>
      <c r="C81" s="1" t="s">
        <v>39</v>
      </c>
      <c r="D81" s="1" t="s">
        <v>172</v>
      </c>
      <c r="E81" s="1" t="s">
        <v>173</v>
      </c>
      <c r="F81" s="1" t="s">
        <v>174</v>
      </c>
      <c r="G81" s="1" t="s">
        <v>175</v>
      </c>
      <c r="H81" s="2">
        <v>400</v>
      </c>
      <c r="I81" s="3">
        <v>1</v>
      </c>
    </row>
    <row r="82" spans="1:9" hidden="1" x14ac:dyDescent="0.25">
      <c r="A82" s="1" t="s">
        <v>9</v>
      </c>
      <c r="B82" s="1" t="s">
        <v>146</v>
      </c>
      <c r="C82" s="1" t="s">
        <v>39</v>
      </c>
      <c r="D82" s="1" t="s">
        <v>172</v>
      </c>
      <c r="E82" s="1" t="s">
        <v>173</v>
      </c>
      <c r="F82" s="1" t="s">
        <v>176</v>
      </c>
      <c r="G82" s="1" t="s">
        <v>177</v>
      </c>
      <c r="H82" s="2">
        <v>400</v>
      </c>
      <c r="I82" s="3">
        <v>1</v>
      </c>
    </row>
    <row r="83" spans="1:9" hidden="1" x14ac:dyDescent="0.25">
      <c r="A83" s="1" t="s">
        <v>9</v>
      </c>
      <c r="B83" s="1" t="s">
        <v>146</v>
      </c>
      <c r="C83" s="1" t="s">
        <v>39</v>
      </c>
      <c r="D83" s="1" t="s">
        <v>172</v>
      </c>
      <c r="E83" s="20" t="s">
        <v>20</v>
      </c>
      <c r="F83" s="21"/>
      <c r="G83" s="21"/>
      <c r="H83" s="2">
        <v>800</v>
      </c>
      <c r="I83" s="3">
        <v>2</v>
      </c>
    </row>
    <row r="84" spans="1:9" hidden="1" x14ac:dyDescent="0.25">
      <c r="A84" s="1" t="s">
        <v>9</v>
      </c>
      <c r="B84" s="1" t="s">
        <v>146</v>
      </c>
      <c r="C84" s="1" t="s">
        <v>39</v>
      </c>
      <c r="D84" s="1" t="s">
        <v>178</v>
      </c>
      <c r="E84" s="1" t="s">
        <v>179</v>
      </c>
      <c r="F84" s="1" t="s">
        <v>180</v>
      </c>
      <c r="G84" s="1" t="s">
        <v>181</v>
      </c>
      <c r="H84" s="2">
        <v>2067</v>
      </c>
      <c r="I84" s="3">
        <v>1</v>
      </c>
    </row>
    <row r="85" spans="1:9" hidden="1" x14ac:dyDescent="0.25">
      <c r="A85" s="1" t="s">
        <v>9</v>
      </c>
      <c r="B85" s="1" t="s">
        <v>146</v>
      </c>
      <c r="C85" s="1" t="s">
        <v>39</v>
      </c>
      <c r="D85" s="1" t="s">
        <v>178</v>
      </c>
      <c r="E85" s="20" t="s">
        <v>20</v>
      </c>
      <c r="F85" s="21"/>
      <c r="G85" s="21"/>
      <c r="H85" s="2">
        <v>2067</v>
      </c>
      <c r="I85" s="3">
        <v>1</v>
      </c>
    </row>
    <row r="86" spans="1:9" hidden="1" x14ac:dyDescent="0.25">
      <c r="A86" s="1" t="s">
        <v>9</v>
      </c>
      <c r="B86" s="1" t="s">
        <v>146</v>
      </c>
      <c r="C86" s="1" t="s">
        <v>39</v>
      </c>
      <c r="D86" s="1" t="s">
        <v>182</v>
      </c>
      <c r="E86" s="1" t="s">
        <v>183</v>
      </c>
      <c r="F86" s="1" t="s">
        <v>184</v>
      </c>
      <c r="G86" s="1" t="s">
        <v>185</v>
      </c>
      <c r="H86" s="2">
        <v>3500</v>
      </c>
      <c r="I86" s="3">
        <v>1</v>
      </c>
    </row>
    <row r="87" spans="1:9" hidden="1" x14ac:dyDescent="0.25">
      <c r="A87" s="1" t="s">
        <v>9</v>
      </c>
      <c r="B87" s="1" t="s">
        <v>146</v>
      </c>
      <c r="C87" s="1" t="s">
        <v>39</v>
      </c>
      <c r="D87" s="1" t="s">
        <v>182</v>
      </c>
      <c r="E87" s="20" t="s">
        <v>20</v>
      </c>
      <c r="F87" s="21"/>
      <c r="G87" s="21"/>
      <c r="H87" s="2">
        <v>3500</v>
      </c>
      <c r="I87" s="3">
        <v>1</v>
      </c>
    </row>
    <row r="88" spans="1:9" hidden="1" x14ac:dyDescent="0.25">
      <c r="A88" s="1" t="s">
        <v>9</v>
      </c>
      <c r="B88" s="1" t="s">
        <v>146</v>
      </c>
      <c r="C88" s="1" t="s">
        <v>39</v>
      </c>
      <c r="D88" s="1" t="s">
        <v>186</v>
      </c>
      <c r="E88" s="1" t="s">
        <v>187</v>
      </c>
      <c r="F88" s="1" t="s">
        <v>188</v>
      </c>
      <c r="G88" s="1" t="s">
        <v>189</v>
      </c>
      <c r="H88" s="2">
        <v>15950</v>
      </c>
      <c r="I88" s="3">
        <v>1</v>
      </c>
    </row>
    <row r="89" spans="1:9" hidden="1" x14ac:dyDescent="0.25">
      <c r="A89" s="1" t="s">
        <v>9</v>
      </c>
      <c r="B89" s="1" t="s">
        <v>146</v>
      </c>
      <c r="C89" s="1" t="s">
        <v>39</v>
      </c>
      <c r="D89" s="1" t="s">
        <v>186</v>
      </c>
      <c r="E89" s="20" t="s">
        <v>20</v>
      </c>
      <c r="F89" s="21"/>
      <c r="G89" s="21"/>
      <c r="H89" s="2">
        <v>15950</v>
      </c>
      <c r="I89" s="3">
        <v>1</v>
      </c>
    </row>
    <row r="90" spans="1:9" hidden="1" x14ac:dyDescent="0.25">
      <c r="A90" s="1" t="s">
        <v>9</v>
      </c>
      <c r="B90" s="1" t="s">
        <v>146</v>
      </c>
      <c r="C90" s="1" t="s">
        <v>39</v>
      </c>
      <c r="D90" s="1" t="s">
        <v>190</v>
      </c>
      <c r="E90" s="1" t="s">
        <v>191</v>
      </c>
      <c r="F90" s="1" t="s">
        <v>192</v>
      </c>
      <c r="G90" s="1" t="s">
        <v>193</v>
      </c>
      <c r="H90" s="2">
        <v>3000</v>
      </c>
      <c r="I90" s="3">
        <v>1</v>
      </c>
    </row>
    <row r="91" spans="1:9" hidden="1" x14ac:dyDescent="0.25">
      <c r="A91" s="1" t="s">
        <v>9</v>
      </c>
      <c r="B91" s="1" t="s">
        <v>146</v>
      </c>
      <c r="C91" s="1" t="s">
        <v>39</v>
      </c>
      <c r="D91" s="1" t="s">
        <v>190</v>
      </c>
      <c r="E91" s="20" t="s">
        <v>20</v>
      </c>
      <c r="F91" s="21"/>
      <c r="G91" s="21"/>
      <c r="H91" s="2">
        <v>3000</v>
      </c>
      <c r="I91" s="3">
        <v>1</v>
      </c>
    </row>
    <row r="92" spans="1:9" hidden="1" x14ac:dyDescent="0.25">
      <c r="A92" s="1" t="s">
        <v>9</v>
      </c>
      <c r="B92" s="1" t="s">
        <v>146</v>
      </c>
      <c r="C92" s="1" t="s">
        <v>194</v>
      </c>
      <c r="D92" s="1" t="s">
        <v>195</v>
      </c>
      <c r="E92" s="1" t="s">
        <v>196</v>
      </c>
      <c r="F92" s="1" t="s">
        <v>197</v>
      </c>
      <c r="G92" s="1" t="s">
        <v>198</v>
      </c>
      <c r="H92" s="2">
        <v>8300</v>
      </c>
      <c r="I92" s="3">
        <v>1</v>
      </c>
    </row>
    <row r="93" spans="1:9" hidden="1" x14ac:dyDescent="0.25">
      <c r="A93" s="1" t="s">
        <v>9</v>
      </c>
      <c r="B93" s="1" t="s">
        <v>146</v>
      </c>
      <c r="C93" s="1" t="s">
        <v>194</v>
      </c>
      <c r="D93" s="1" t="s">
        <v>195</v>
      </c>
      <c r="E93" s="20" t="s">
        <v>20</v>
      </c>
      <c r="F93" s="21"/>
      <c r="G93" s="21"/>
      <c r="H93" s="2">
        <v>8300</v>
      </c>
      <c r="I93" s="3">
        <v>1</v>
      </c>
    </row>
    <row r="94" spans="1:9" hidden="1" x14ac:dyDescent="0.25">
      <c r="A94" s="1" t="s">
        <v>9</v>
      </c>
      <c r="B94" s="1" t="s">
        <v>146</v>
      </c>
      <c r="C94" s="1" t="s">
        <v>194</v>
      </c>
      <c r="D94" s="1" t="s">
        <v>199</v>
      </c>
      <c r="E94" s="1" t="s">
        <v>200</v>
      </c>
      <c r="F94" s="1" t="s">
        <v>201</v>
      </c>
      <c r="G94" s="1" t="s">
        <v>202</v>
      </c>
      <c r="H94" s="2">
        <v>24975</v>
      </c>
      <c r="I94" s="3">
        <v>1</v>
      </c>
    </row>
    <row r="95" spans="1:9" hidden="1" x14ac:dyDescent="0.25">
      <c r="A95" s="1" t="s">
        <v>9</v>
      </c>
      <c r="B95" s="1" t="s">
        <v>146</v>
      </c>
      <c r="C95" s="1" t="s">
        <v>194</v>
      </c>
      <c r="D95" s="1" t="s">
        <v>199</v>
      </c>
      <c r="E95" s="20" t="s">
        <v>20</v>
      </c>
      <c r="F95" s="21"/>
      <c r="G95" s="21"/>
      <c r="H95" s="2">
        <v>24975</v>
      </c>
      <c r="I95" s="3">
        <v>1</v>
      </c>
    </row>
    <row r="96" spans="1:9" hidden="1" x14ac:dyDescent="0.25">
      <c r="A96" s="1" t="s">
        <v>9</v>
      </c>
      <c r="B96" s="1" t="s">
        <v>146</v>
      </c>
      <c r="C96" s="1" t="s">
        <v>194</v>
      </c>
      <c r="D96" s="1" t="s">
        <v>203</v>
      </c>
      <c r="E96" s="1" t="s">
        <v>204</v>
      </c>
      <c r="F96" s="1" t="s">
        <v>205</v>
      </c>
      <c r="G96" s="1" t="s">
        <v>206</v>
      </c>
      <c r="H96" s="2">
        <v>2720</v>
      </c>
      <c r="I96" s="3">
        <v>1</v>
      </c>
    </row>
    <row r="97" spans="1:9" hidden="1" x14ac:dyDescent="0.25">
      <c r="A97" s="1" t="s">
        <v>9</v>
      </c>
      <c r="B97" s="1" t="s">
        <v>146</v>
      </c>
      <c r="C97" s="1" t="s">
        <v>194</v>
      </c>
      <c r="D97" s="1" t="s">
        <v>203</v>
      </c>
      <c r="E97" s="20" t="s">
        <v>20</v>
      </c>
      <c r="F97" s="21"/>
      <c r="G97" s="21"/>
      <c r="H97" s="2">
        <v>2720</v>
      </c>
      <c r="I97" s="3">
        <v>1</v>
      </c>
    </row>
    <row r="98" spans="1:9" hidden="1" x14ac:dyDescent="0.25">
      <c r="A98" s="1" t="s">
        <v>9</v>
      </c>
      <c r="B98" s="1" t="s">
        <v>146</v>
      </c>
      <c r="C98" s="1" t="s">
        <v>194</v>
      </c>
      <c r="D98" s="1" t="s">
        <v>207</v>
      </c>
      <c r="E98" s="1" t="s">
        <v>208</v>
      </c>
      <c r="F98" s="1" t="s">
        <v>209</v>
      </c>
      <c r="G98" s="1" t="s">
        <v>210</v>
      </c>
      <c r="H98" s="2">
        <v>550</v>
      </c>
      <c r="I98" s="3">
        <v>1</v>
      </c>
    </row>
    <row r="99" spans="1:9" hidden="1" x14ac:dyDescent="0.25">
      <c r="A99" s="1" t="s">
        <v>9</v>
      </c>
      <c r="B99" s="1" t="s">
        <v>146</v>
      </c>
      <c r="C99" s="1" t="s">
        <v>194</v>
      </c>
      <c r="D99" s="1" t="s">
        <v>207</v>
      </c>
      <c r="E99" s="20" t="s">
        <v>20</v>
      </c>
      <c r="F99" s="21"/>
      <c r="G99" s="21"/>
      <c r="H99" s="2">
        <v>550</v>
      </c>
      <c r="I99" s="3">
        <v>1</v>
      </c>
    </row>
    <row r="100" spans="1:9" hidden="1" x14ac:dyDescent="0.25">
      <c r="A100" s="1" t="s">
        <v>9</v>
      </c>
      <c r="B100" s="1" t="s">
        <v>146</v>
      </c>
      <c r="C100" s="1" t="s">
        <v>63</v>
      </c>
      <c r="D100" s="1" t="s">
        <v>211</v>
      </c>
      <c r="E100" s="1" t="s">
        <v>212</v>
      </c>
      <c r="F100" s="1" t="s">
        <v>213</v>
      </c>
      <c r="G100" s="1" t="s">
        <v>214</v>
      </c>
      <c r="H100" s="2">
        <v>9000</v>
      </c>
      <c r="I100" s="3">
        <v>1</v>
      </c>
    </row>
    <row r="101" spans="1:9" hidden="1" x14ac:dyDescent="0.25">
      <c r="A101" s="1" t="s">
        <v>9</v>
      </c>
      <c r="B101" s="1" t="s">
        <v>146</v>
      </c>
      <c r="C101" s="1" t="s">
        <v>63</v>
      </c>
      <c r="D101" s="1" t="s">
        <v>211</v>
      </c>
      <c r="E101" s="20" t="s">
        <v>20</v>
      </c>
      <c r="F101" s="21"/>
      <c r="G101" s="21"/>
      <c r="H101" s="2">
        <v>9000</v>
      </c>
      <c r="I101" s="3">
        <v>1</v>
      </c>
    </row>
    <row r="102" spans="1:9" hidden="1" x14ac:dyDescent="0.25">
      <c r="A102" s="1" t="s">
        <v>9</v>
      </c>
      <c r="B102" s="1" t="s">
        <v>146</v>
      </c>
      <c r="C102" s="1" t="s">
        <v>63</v>
      </c>
      <c r="D102" s="1" t="s">
        <v>215</v>
      </c>
      <c r="E102" s="1" t="s">
        <v>216</v>
      </c>
      <c r="F102" s="1" t="s">
        <v>217</v>
      </c>
      <c r="G102" s="1" t="s">
        <v>218</v>
      </c>
      <c r="H102" s="2">
        <v>2272.7199999999998</v>
      </c>
      <c r="I102" s="3">
        <v>1</v>
      </c>
    </row>
    <row r="103" spans="1:9" hidden="1" x14ac:dyDescent="0.25">
      <c r="A103" s="1" t="s">
        <v>9</v>
      </c>
      <c r="B103" s="1" t="s">
        <v>146</v>
      </c>
      <c r="C103" s="1" t="s">
        <v>63</v>
      </c>
      <c r="D103" s="1" t="s">
        <v>215</v>
      </c>
      <c r="E103" s="1" t="s">
        <v>216</v>
      </c>
      <c r="F103" s="1" t="s">
        <v>219</v>
      </c>
      <c r="G103" s="1" t="s">
        <v>220</v>
      </c>
      <c r="H103" s="2">
        <v>2272.7199999999998</v>
      </c>
      <c r="I103" s="3">
        <v>1</v>
      </c>
    </row>
    <row r="104" spans="1:9" hidden="1" x14ac:dyDescent="0.25">
      <c r="A104" s="1" t="s">
        <v>9</v>
      </c>
      <c r="B104" s="1" t="s">
        <v>146</v>
      </c>
      <c r="C104" s="1" t="s">
        <v>63</v>
      </c>
      <c r="D104" s="1" t="s">
        <v>215</v>
      </c>
      <c r="E104" s="20" t="s">
        <v>20</v>
      </c>
      <c r="F104" s="21"/>
      <c r="G104" s="21"/>
      <c r="H104" s="2">
        <v>4545.4399999999996</v>
      </c>
      <c r="I104" s="3">
        <v>2</v>
      </c>
    </row>
    <row r="105" spans="1:9" hidden="1" x14ac:dyDescent="0.25">
      <c r="A105" s="1" t="s">
        <v>9</v>
      </c>
      <c r="B105" s="1" t="s">
        <v>146</v>
      </c>
      <c r="C105" s="1" t="s">
        <v>63</v>
      </c>
      <c r="D105" s="1" t="s">
        <v>221</v>
      </c>
      <c r="E105" s="1" t="s">
        <v>222</v>
      </c>
      <c r="F105" s="1" t="s">
        <v>223</v>
      </c>
      <c r="G105" s="1" t="s">
        <v>224</v>
      </c>
      <c r="H105" s="2">
        <v>100</v>
      </c>
      <c r="I105" s="3">
        <v>1</v>
      </c>
    </row>
    <row r="106" spans="1:9" hidden="1" x14ac:dyDescent="0.25">
      <c r="A106" s="1" t="s">
        <v>9</v>
      </c>
      <c r="B106" s="1" t="s">
        <v>146</v>
      </c>
      <c r="C106" s="1" t="s">
        <v>63</v>
      </c>
      <c r="D106" s="1" t="s">
        <v>221</v>
      </c>
      <c r="E106" s="20" t="s">
        <v>20</v>
      </c>
      <c r="F106" s="21"/>
      <c r="G106" s="21"/>
      <c r="H106" s="2">
        <v>100</v>
      </c>
      <c r="I106" s="3">
        <v>1</v>
      </c>
    </row>
    <row r="107" spans="1:9" hidden="1" x14ac:dyDescent="0.25">
      <c r="A107" s="1" t="s">
        <v>9</v>
      </c>
      <c r="B107" s="1" t="s">
        <v>146</v>
      </c>
      <c r="C107" s="1" t="s">
        <v>63</v>
      </c>
      <c r="D107" s="1" t="s">
        <v>225</v>
      </c>
      <c r="E107" s="1" t="s">
        <v>226</v>
      </c>
      <c r="F107" s="1" t="s">
        <v>227</v>
      </c>
      <c r="G107" s="1" t="s">
        <v>228</v>
      </c>
      <c r="H107" s="2">
        <v>15538</v>
      </c>
      <c r="I107" s="3">
        <v>1</v>
      </c>
    </row>
    <row r="108" spans="1:9" hidden="1" x14ac:dyDescent="0.25">
      <c r="A108" s="1" t="s">
        <v>9</v>
      </c>
      <c r="B108" s="1" t="s">
        <v>146</v>
      </c>
      <c r="C108" s="1" t="s">
        <v>63</v>
      </c>
      <c r="D108" s="1" t="s">
        <v>225</v>
      </c>
      <c r="E108" s="20" t="s">
        <v>20</v>
      </c>
      <c r="F108" s="21"/>
      <c r="G108" s="21"/>
      <c r="H108" s="2">
        <v>15538</v>
      </c>
      <c r="I108" s="3">
        <v>1</v>
      </c>
    </row>
    <row r="109" spans="1:9" hidden="1" x14ac:dyDescent="0.25">
      <c r="A109" s="1" t="s">
        <v>9</v>
      </c>
      <c r="B109" s="1" t="s">
        <v>146</v>
      </c>
      <c r="C109" s="1" t="s">
        <v>63</v>
      </c>
      <c r="D109" s="1" t="s">
        <v>229</v>
      </c>
      <c r="E109" s="1" t="s">
        <v>230</v>
      </c>
      <c r="F109" s="1" t="s">
        <v>231</v>
      </c>
      <c r="G109" s="1" t="s">
        <v>232</v>
      </c>
      <c r="H109" s="2">
        <v>2800</v>
      </c>
      <c r="I109" s="3">
        <v>1</v>
      </c>
    </row>
    <row r="110" spans="1:9" hidden="1" x14ac:dyDescent="0.25">
      <c r="A110" s="1" t="s">
        <v>9</v>
      </c>
      <c r="B110" s="1" t="s">
        <v>146</v>
      </c>
      <c r="C110" s="1" t="s">
        <v>63</v>
      </c>
      <c r="D110" s="1" t="s">
        <v>229</v>
      </c>
      <c r="E110" s="20" t="s">
        <v>20</v>
      </c>
      <c r="F110" s="21"/>
      <c r="G110" s="21"/>
      <c r="H110" s="2">
        <v>2800</v>
      </c>
      <c r="I110" s="3">
        <v>1</v>
      </c>
    </row>
    <row r="111" spans="1:9" hidden="1" x14ac:dyDescent="0.25">
      <c r="A111" s="1" t="s">
        <v>9</v>
      </c>
      <c r="B111" s="1" t="s">
        <v>146</v>
      </c>
      <c r="C111" s="1" t="s">
        <v>86</v>
      </c>
      <c r="D111" s="1" t="s">
        <v>233</v>
      </c>
      <c r="E111" s="1" t="s">
        <v>234</v>
      </c>
      <c r="F111" s="1" t="s">
        <v>235</v>
      </c>
      <c r="G111" s="1" t="s">
        <v>236</v>
      </c>
      <c r="H111" s="2">
        <v>2150</v>
      </c>
      <c r="I111" s="3">
        <v>1</v>
      </c>
    </row>
    <row r="112" spans="1:9" hidden="1" x14ac:dyDescent="0.25">
      <c r="A112" s="1" t="s">
        <v>9</v>
      </c>
      <c r="B112" s="1" t="s">
        <v>146</v>
      </c>
      <c r="C112" s="1" t="s">
        <v>86</v>
      </c>
      <c r="D112" s="1" t="s">
        <v>233</v>
      </c>
      <c r="E112" s="20" t="s">
        <v>20</v>
      </c>
      <c r="F112" s="21"/>
      <c r="G112" s="21"/>
      <c r="H112" s="2">
        <v>2150</v>
      </c>
      <c r="I112" s="3">
        <v>1</v>
      </c>
    </row>
    <row r="113" spans="1:9" hidden="1" x14ac:dyDescent="0.25">
      <c r="A113" s="1" t="s">
        <v>9</v>
      </c>
      <c r="B113" s="1" t="s">
        <v>146</v>
      </c>
      <c r="C113" s="1" t="s">
        <v>86</v>
      </c>
      <c r="D113" s="1" t="s">
        <v>237</v>
      </c>
      <c r="E113" s="1" t="s">
        <v>238</v>
      </c>
      <c r="F113" s="1" t="s">
        <v>239</v>
      </c>
      <c r="G113" s="1" t="s">
        <v>240</v>
      </c>
      <c r="H113" s="2">
        <v>9375</v>
      </c>
      <c r="I113" s="3">
        <v>1</v>
      </c>
    </row>
    <row r="114" spans="1:9" hidden="1" x14ac:dyDescent="0.25">
      <c r="A114" s="1" t="s">
        <v>9</v>
      </c>
      <c r="B114" s="1" t="s">
        <v>146</v>
      </c>
      <c r="C114" s="1" t="s">
        <v>86</v>
      </c>
      <c r="D114" s="1" t="s">
        <v>237</v>
      </c>
      <c r="E114" s="20" t="s">
        <v>20</v>
      </c>
      <c r="F114" s="21"/>
      <c r="G114" s="21"/>
      <c r="H114" s="2">
        <v>9375</v>
      </c>
      <c r="I114" s="3">
        <v>1</v>
      </c>
    </row>
    <row r="115" spans="1:9" hidden="1" x14ac:dyDescent="0.25">
      <c r="A115" s="1" t="s">
        <v>9</v>
      </c>
      <c r="B115" s="1" t="s">
        <v>146</v>
      </c>
      <c r="C115" s="1" t="s">
        <v>86</v>
      </c>
      <c r="D115" s="1" t="s">
        <v>241</v>
      </c>
      <c r="E115" s="1" t="s">
        <v>242</v>
      </c>
      <c r="F115" s="1" t="s">
        <v>243</v>
      </c>
      <c r="G115" s="1" t="s">
        <v>244</v>
      </c>
      <c r="H115" s="2">
        <v>4500</v>
      </c>
      <c r="I115" s="3">
        <v>1</v>
      </c>
    </row>
    <row r="116" spans="1:9" hidden="1" x14ac:dyDescent="0.25">
      <c r="A116" s="1" t="s">
        <v>9</v>
      </c>
      <c r="B116" s="1" t="s">
        <v>146</v>
      </c>
      <c r="C116" s="1" t="s">
        <v>86</v>
      </c>
      <c r="D116" s="1" t="s">
        <v>241</v>
      </c>
      <c r="E116" s="20" t="s">
        <v>20</v>
      </c>
      <c r="F116" s="21"/>
      <c r="G116" s="21"/>
      <c r="H116" s="2">
        <v>4500</v>
      </c>
      <c r="I116" s="3">
        <v>1</v>
      </c>
    </row>
    <row r="117" spans="1:9" hidden="1" x14ac:dyDescent="0.25">
      <c r="A117" s="1" t="s">
        <v>9</v>
      </c>
      <c r="B117" s="1" t="s">
        <v>146</v>
      </c>
      <c r="C117" s="1" t="s">
        <v>86</v>
      </c>
      <c r="D117" s="1" t="s">
        <v>245</v>
      </c>
      <c r="E117" s="1" t="s">
        <v>246</v>
      </c>
      <c r="F117" s="1" t="s">
        <v>247</v>
      </c>
      <c r="G117" s="1" t="s">
        <v>248</v>
      </c>
      <c r="H117" s="2">
        <v>500</v>
      </c>
      <c r="I117" s="3">
        <v>1</v>
      </c>
    </row>
    <row r="118" spans="1:9" hidden="1" x14ac:dyDescent="0.25">
      <c r="A118" s="1" t="s">
        <v>9</v>
      </c>
      <c r="B118" s="1" t="s">
        <v>146</v>
      </c>
      <c r="C118" s="1" t="s">
        <v>86</v>
      </c>
      <c r="D118" s="1" t="s">
        <v>245</v>
      </c>
      <c r="E118" s="20" t="s">
        <v>20</v>
      </c>
      <c r="F118" s="21"/>
      <c r="G118" s="21"/>
      <c r="H118" s="2">
        <v>500</v>
      </c>
      <c r="I118" s="3">
        <v>1</v>
      </c>
    </row>
    <row r="119" spans="1:9" hidden="1" x14ac:dyDescent="0.25">
      <c r="A119" s="1" t="s">
        <v>9</v>
      </c>
      <c r="B119" s="1" t="s">
        <v>146</v>
      </c>
      <c r="C119" s="1" t="s">
        <v>86</v>
      </c>
      <c r="D119" s="1" t="s">
        <v>249</v>
      </c>
      <c r="E119" s="1" t="s">
        <v>250</v>
      </c>
      <c r="F119" s="1" t="s">
        <v>251</v>
      </c>
      <c r="G119" s="1" t="s">
        <v>252</v>
      </c>
      <c r="H119" s="2">
        <v>21812.9</v>
      </c>
      <c r="I119" s="3">
        <v>1</v>
      </c>
    </row>
    <row r="120" spans="1:9" hidden="1" x14ac:dyDescent="0.25">
      <c r="A120" s="1" t="s">
        <v>9</v>
      </c>
      <c r="B120" s="1" t="s">
        <v>146</v>
      </c>
      <c r="C120" s="1" t="s">
        <v>86</v>
      </c>
      <c r="D120" s="1" t="s">
        <v>249</v>
      </c>
      <c r="E120" s="20" t="s">
        <v>20</v>
      </c>
      <c r="F120" s="21"/>
      <c r="G120" s="21"/>
      <c r="H120" s="2">
        <v>21812.9</v>
      </c>
      <c r="I120" s="3">
        <v>1</v>
      </c>
    </row>
    <row r="121" spans="1:9" hidden="1" x14ac:dyDescent="0.25">
      <c r="A121" s="1" t="s">
        <v>9</v>
      </c>
      <c r="B121" s="1" t="s">
        <v>146</v>
      </c>
      <c r="C121" s="1" t="s">
        <v>86</v>
      </c>
      <c r="D121" s="1" t="s">
        <v>253</v>
      </c>
      <c r="E121" s="1" t="s">
        <v>254</v>
      </c>
      <c r="F121" s="1" t="s">
        <v>255</v>
      </c>
      <c r="G121" s="1" t="s">
        <v>256</v>
      </c>
      <c r="H121" s="2">
        <v>24800</v>
      </c>
      <c r="I121" s="3">
        <v>1</v>
      </c>
    </row>
    <row r="122" spans="1:9" hidden="1" x14ac:dyDescent="0.25">
      <c r="A122" s="1" t="s">
        <v>9</v>
      </c>
      <c r="B122" s="1" t="s">
        <v>146</v>
      </c>
      <c r="C122" s="1" t="s">
        <v>86</v>
      </c>
      <c r="D122" s="1" t="s">
        <v>253</v>
      </c>
      <c r="E122" s="20" t="s">
        <v>20</v>
      </c>
      <c r="F122" s="21"/>
      <c r="G122" s="21"/>
      <c r="H122" s="2">
        <v>24800</v>
      </c>
      <c r="I122" s="3">
        <v>1</v>
      </c>
    </row>
    <row r="123" spans="1:9" hidden="1" x14ac:dyDescent="0.25">
      <c r="A123" s="1" t="s">
        <v>9</v>
      </c>
      <c r="B123" s="1" t="s">
        <v>146</v>
      </c>
      <c r="C123" s="1" t="s">
        <v>106</v>
      </c>
      <c r="D123" s="1" t="s">
        <v>257</v>
      </c>
      <c r="E123" s="1" t="s">
        <v>258</v>
      </c>
      <c r="F123" s="1" t="s">
        <v>259</v>
      </c>
      <c r="G123" s="1" t="s">
        <v>260</v>
      </c>
      <c r="H123" s="2">
        <v>400</v>
      </c>
      <c r="I123" s="3">
        <v>1</v>
      </c>
    </row>
    <row r="124" spans="1:9" hidden="1" x14ac:dyDescent="0.25">
      <c r="A124" s="1" t="s">
        <v>9</v>
      </c>
      <c r="B124" s="1" t="s">
        <v>146</v>
      </c>
      <c r="C124" s="1" t="s">
        <v>106</v>
      </c>
      <c r="D124" s="1" t="s">
        <v>257</v>
      </c>
      <c r="E124" s="20" t="s">
        <v>20</v>
      </c>
      <c r="F124" s="21"/>
      <c r="G124" s="21"/>
      <c r="H124" s="2">
        <v>400</v>
      </c>
      <c r="I124" s="3">
        <v>1</v>
      </c>
    </row>
    <row r="125" spans="1:9" hidden="1" x14ac:dyDescent="0.25">
      <c r="A125" s="1" t="s">
        <v>9</v>
      </c>
      <c r="B125" s="1" t="s">
        <v>146</v>
      </c>
      <c r="C125" s="1" t="s">
        <v>106</v>
      </c>
      <c r="D125" s="1" t="s">
        <v>199</v>
      </c>
      <c r="E125" s="1" t="s">
        <v>200</v>
      </c>
      <c r="F125" s="1" t="s">
        <v>261</v>
      </c>
      <c r="G125" s="1" t="s">
        <v>262</v>
      </c>
      <c r="H125" s="2">
        <v>24975</v>
      </c>
      <c r="I125" s="3">
        <v>1</v>
      </c>
    </row>
    <row r="126" spans="1:9" hidden="1" x14ac:dyDescent="0.25">
      <c r="A126" s="1" t="s">
        <v>9</v>
      </c>
      <c r="B126" s="1" t="s">
        <v>146</v>
      </c>
      <c r="C126" s="1" t="s">
        <v>106</v>
      </c>
      <c r="D126" s="1" t="s">
        <v>199</v>
      </c>
      <c r="E126" s="20" t="s">
        <v>20</v>
      </c>
      <c r="F126" s="21"/>
      <c r="G126" s="21"/>
      <c r="H126" s="2">
        <v>24975</v>
      </c>
      <c r="I126" s="3">
        <v>1</v>
      </c>
    </row>
    <row r="127" spans="1:9" hidden="1" x14ac:dyDescent="0.25">
      <c r="A127" s="1" t="s">
        <v>9</v>
      </c>
      <c r="B127" s="1" t="s">
        <v>146</v>
      </c>
      <c r="C127" s="1" t="s">
        <v>106</v>
      </c>
      <c r="D127" s="1" t="s">
        <v>237</v>
      </c>
      <c r="E127" s="1" t="s">
        <v>238</v>
      </c>
      <c r="F127" s="1" t="s">
        <v>263</v>
      </c>
      <c r="G127" s="1" t="s">
        <v>264</v>
      </c>
      <c r="H127" s="2">
        <v>6200</v>
      </c>
      <c r="I127" s="3">
        <v>1</v>
      </c>
    </row>
    <row r="128" spans="1:9" hidden="1" x14ac:dyDescent="0.25">
      <c r="A128" s="1" t="s">
        <v>9</v>
      </c>
      <c r="B128" s="1" t="s">
        <v>146</v>
      </c>
      <c r="C128" s="1" t="s">
        <v>106</v>
      </c>
      <c r="D128" s="1" t="s">
        <v>237</v>
      </c>
      <c r="E128" s="20" t="s">
        <v>20</v>
      </c>
      <c r="F128" s="21"/>
      <c r="G128" s="21"/>
      <c r="H128" s="2">
        <v>6200</v>
      </c>
      <c r="I128" s="3">
        <v>1</v>
      </c>
    </row>
    <row r="129" spans="1:9" hidden="1" x14ac:dyDescent="0.25">
      <c r="A129" s="1" t="s">
        <v>9</v>
      </c>
      <c r="B129" s="1" t="s">
        <v>146</v>
      </c>
      <c r="C129" s="1" t="s">
        <v>106</v>
      </c>
      <c r="D129" s="1" t="s">
        <v>265</v>
      </c>
      <c r="E129" s="1" t="s">
        <v>266</v>
      </c>
      <c r="F129" s="1" t="s">
        <v>267</v>
      </c>
      <c r="G129" s="1" t="s">
        <v>268</v>
      </c>
      <c r="H129" s="2">
        <v>11779</v>
      </c>
      <c r="I129" s="3">
        <v>1</v>
      </c>
    </row>
    <row r="130" spans="1:9" hidden="1" x14ac:dyDescent="0.25">
      <c r="A130" s="1" t="s">
        <v>9</v>
      </c>
      <c r="B130" s="1" t="s">
        <v>146</v>
      </c>
      <c r="C130" s="1" t="s">
        <v>106</v>
      </c>
      <c r="D130" s="1" t="s">
        <v>265</v>
      </c>
      <c r="E130" s="20" t="s">
        <v>20</v>
      </c>
      <c r="F130" s="21"/>
      <c r="G130" s="21"/>
      <c r="H130" s="2">
        <v>11779</v>
      </c>
      <c r="I130" s="3">
        <v>1</v>
      </c>
    </row>
    <row r="131" spans="1:9" hidden="1" x14ac:dyDescent="0.25">
      <c r="A131" s="1" t="s">
        <v>9</v>
      </c>
      <c r="B131" s="1" t="s">
        <v>146</v>
      </c>
      <c r="C131" s="1" t="s">
        <v>106</v>
      </c>
      <c r="D131" s="1" t="s">
        <v>241</v>
      </c>
      <c r="E131" s="1" t="s">
        <v>242</v>
      </c>
      <c r="F131" s="1" t="s">
        <v>269</v>
      </c>
      <c r="G131" s="1" t="s">
        <v>270</v>
      </c>
      <c r="H131" s="2">
        <v>2000</v>
      </c>
      <c r="I131" s="3">
        <v>1</v>
      </c>
    </row>
    <row r="132" spans="1:9" hidden="1" x14ac:dyDescent="0.25">
      <c r="A132" s="1" t="s">
        <v>9</v>
      </c>
      <c r="B132" s="1" t="s">
        <v>146</v>
      </c>
      <c r="C132" s="1" t="s">
        <v>106</v>
      </c>
      <c r="D132" s="1" t="s">
        <v>241</v>
      </c>
      <c r="E132" s="1" t="s">
        <v>242</v>
      </c>
      <c r="F132" s="1" t="s">
        <v>271</v>
      </c>
      <c r="G132" s="1" t="s">
        <v>272</v>
      </c>
      <c r="H132" s="2">
        <v>24000</v>
      </c>
      <c r="I132" s="3">
        <v>1</v>
      </c>
    </row>
    <row r="133" spans="1:9" hidden="1" x14ac:dyDescent="0.25">
      <c r="A133" s="1" t="s">
        <v>9</v>
      </c>
      <c r="B133" s="1" t="s">
        <v>146</v>
      </c>
      <c r="C133" s="1" t="s">
        <v>106</v>
      </c>
      <c r="D133" s="1" t="s">
        <v>241</v>
      </c>
      <c r="E133" s="1" t="s">
        <v>242</v>
      </c>
      <c r="F133" s="1" t="s">
        <v>273</v>
      </c>
      <c r="G133" s="1" t="s">
        <v>274</v>
      </c>
      <c r="H133" s="2">
        <v>9000</v>
      </c>
      <c r="I133" s="3">
        <v>1</v>
      </c>
    </row>
    <row r="134" spans="1:9" hidden="1" x14ac:dyDescent="0.25">
      <c r="A134" s="1" t="s">
        <v>9</v>
      </c>
      <c r="B134" s="1" t="s">
        <v>146</v>
      </c>
      <c r="C134" s="1" t="s">
        <v>106</v>
      </c>
      <c r="D134" s="1" t="s">
        <v>241</v>
      </c>
      <c r="E134" s="20" t="s">
        <v>20</v>
      </c>
      <c r="F134" s="21"/>
      <c r="G134" s="21"/>
      <c r="H134" s="2">
        <v>35000</v>
      </c>
      <c r="I134" s="3">
        <v>3</v>
      </c>
    </row>
    <row r="135" spans="1:9" hidden="1" x14ac:dyDescent="0.25">
      <c r="A135" s="1" t="s">
        <v>9</v>
      </c>
      <c r="B135" s="1" t="s">
        <v>146</v>
      </c>
      <c r="C135" s="1" t="s">
        <v>106</v>
      </c>
      <c r="D135" s="1" t="s">
        <v>275</v>
      </c>
      <c r="E135" s="1" t="s">
        <v>276</v>
      </c>
      <c r="F135" s="1" t="s">
        <v>277</v>
      </c>
      <c r="G135" s="1" t="s">
        <v>278</v>
      </c>
      <c r="H135" s="2">
        <v>1958</v>
      </c>
      <c r="I135" s="3">
        <v>1</v>
      </c>
    </row>
    <row r="136" spans="1:9" hidden="1" x14ac:dyDescent="0.25">
      <c r="A136" s="1" t="s">
        <v>9</v>
      </c>
      <c r="B136" s="1" t="s">
        <v>146</v>
      </c>
      <c r="C136" s="1" t="s">
        <v>106</v>
      </c>
      <c r="D136" s="1" t="s">
        <v>275</v>
      </c>
      <c r="E136" s="1" t="s">
        <v>276</v>
      </c>
      <c r="F136" s="1" t="s">
        <v>279</v>
      </c>
      <c r="G136" s="1" t="s">
        <v>280</v>
      </c>
      <c r="H136" s="2">
        <v>1958</v>
      </c>
      <c r="I136" s="3">
        <v>1</v>
      </c>
    </row>
    <row r="137" spans="1:9" hidden="1" x14ac:dyDescent="0.25">
      <c r="A137" s="1" t="s">
        <v>9</v>
      </c>
      <c r="B137" s="1" t="s">
        <v>146</v>
      </c>
      <c r="C137" s="1" t="s">
        <v>106</v>
      </c>
      <c r="D137" s="1" t="s">
        <v>275</v>
      </c>
      <c r="E137" s="20" t="s">
        <v>20</v>
      </c>
      <c r="F137" s="21"/>
      <c r="G137" s="21"/>
      <c r="H137" s="2">
        <v>3916</v>
      </c>
      <c r="I137" s="3">
        <v>2</v>
      </c>
    </row>
    <row r="138" spans="1:9" hidden="1" x14ac:dyDescent="0.25">
      <c r="A138" s="1" t="s">
        <v>9</v>
      </c>
      <c r="B138" s="1" t="s">
        <v>146</v>
      </c>
      <c r="C138" s="1" t="s">
        <v>106</v>
      </c>
      <c r="D138" s="1" t="s">
        <v>281</v>
      </c>
      <c r="E138" s="1" t="s">
        <v>282</v>
      </c>
      <c r="F138" s="1" t="s">
        <v>283</v>
      </c>
      <c r="G138" s="1" t="s">
        <v>284</v>
      </c>
      <c r="H138" s="2">
        <v>6425</v>
      </c>
      <c r="I138" s="3">
        <v>1</v>
      </c>
    </row>
    <row r="139" spans="1:9" hidden="1" x14ac:dyDescent="0.25">
      <c r="A139" s="1" t="s">
        <v>9</v>
      </c>
      <c r="B139" s="1" t="s">
        <v>146</v>
      </c>
      <c r="C139" s="1" t="s">
        <v>106</v>
      </c>
      <c r="D139" s="1" t="s">
        <v>281</v>
      </c>
      <c r="E139" s="20" t="s">
        <v>20</v>
      </c>
      <c r="F139" s="21"/>
      <c r="G139" s="21"/>
      <c r="H139" s="2">
        <v>6425</v>
      </c>
      <c r="I139" s="3">
        <v>1</v>
      </c>
    </row>
    <row r="140" spans="1:9" hidden="1" x14ac:dyDescent="0.25">
      <c r="A140" s="1" t="s">
        <v>9</v>
      </c>
      <c r="B140" s="1" t="s">
        <v>146</v>
      </c>
      <c r="C140" s="1" t="s">
        <v>106</v>
      </c>
      <c r="D140" s="1" t="s">
        <v>245</v>
      </c>
      <c r="E140" s="1" t="s">
        <v>246</v>
      </c>
      <c r="F140" s="1" t="s">
        <v>285</v>
      </c>
      <c r="G140" s="1" t="s">
        <v>286</v>
      </c>
      <c r="H140" s="2">
        <v>500</v>
      </c>
      <c r="I140" s="3">
        <v>1</v>
      </c>
    </row>
    <row r="141" spans="1:9" hidden="1" x14ac:dyDescent="0.25">
      <c r="A141" s="1" t="s">
        <v>9</v>
      </c>
      <c r="B141" s="1" t="s">
        <v>146</v>
      </c>
      <c r="C141" s="1" t="s">
        <v>106</v>
      </c>
      <c r="D141" s="1" t="s">
        <v>245</v>
      </c>
      <c r="E141" s="20" t="s">
        <v>20</v>
      </c>
      <c r="F141" s="21"/>
      <c r="G141" s="21"/>
      <c r="H141" s="2">
        <v>500</v>
      </c>
      <c r="I141" s="3">
        <v>1</v>
      </c>
    </row>
    <row r="142" spans="1:9" hidden="1" x14ac:dyDescent="0.25">
      <c r="A142" s="1" t="s">
        <v>9</v>
      </c>
      <c r="B142" s="1" t="s">
        <v>146</v>
      </c>
      <c r="C142" s="1" t="s">
        <v>106</v>
      </c>
      <c r="D142" s="1" t="s">
        <v>165</v>
      </c>
      <c r="E142" s="1" t="s">
        <v>166</v>
      </c>
      <c r="F142" s="1" t="s">
        <v>287</v>
      </c>
      <c r="G142" s="1" t="s">
        <v>288</v>
      </c>
      <c r="H142" s="2">
        <v>4750</v>
      </c>
      <c r="I142" s="3">
        <v>1</v>
      </c>
    </row>
    <row r="143" spans="1:9" hidden="1" x14ac:dyDescent="0.25">
      <c r="A143" s="1" t="s">
        <v>9</v>
      </c>
      <c r="B143" s="1" t="s">
        <v>146</v>
      </c>
      <c r="C143" s="1" t="s">
        <v>106</v>
      </c>
      <c r="D143" s="1" t="s">
        <v>165</v>
      </c>
      <c r="E143" s="20" t="s">
        <v>20</v>
      </c>
      <c r="F143" s="21"/>
      <c r="G143" s="21"/>
      <c r="H143" s="2">
        <v>4750</v>
      </c>
      <c r="I143" s="3">
        <v>1</v>
      </c>
    </row>
    <row r="144" spans="1:9" hidden="1" x14ac:dyDescent="0.25">
      <c r="A144" s="1" t="s">
        <v>9</v>
      </c>
      <c r="B144" s="1" t="s">
        <v>146</v>
      </c>
      <c r="C144" s="1" t="s">
        <v>111</v>
      </c>
      <c r="D144" s="1" t="s">
        <v>178</v>
      </c>
      <c r="E144" s="1" t="s">
        <v>179</v>
      </c>
      <c r="F144" s="1" t="s">
        <v>289</v>
      </c>
      <c r="G144" s="1" t="s">
        <v>290</v>
      </c>
      <c r="H144" s="2">
        <v>2067</v>
      </c>
      <c r="I144" s="3">
        <v>1</v>
      </c>
    </row>
    <row r="145" spans="1:9" hidden="1" x14ac:dyDescent="0.25">
      <c r="A145" s="1" t="s">
        <v>9</v>
      </c>
      <c r="B145" s="1" t="s">
        <v>146</v>
      </c>
      <c r="C145" s="1" t="s">
        <v>111</v>
      </c>
      <c r="D145" s="1" t="s">
        <v>178</v>
      </c>
      <c r="E145" s="20" t="s">
        <v>20</v>
      </c>
      <c r="F145" s="21"/>
      <c r="G145" s="21"/>
      <c r="H145" s="2">
        <v>2067</v>
      </c>
      <c r="I145" s="3">
        <v>1</v>
      </c>
    </row>
    <row r="146" spans="1:9" hidden="1" x14ac:dyDescent="0.25">
      <c r="A146" s="1" t="s">
        <v>9</v>
      </c>
      <c r="B146" s="1" t="s">
        <v>146</v>
      </c>
      <c r="C146" s="1" t="s">
        <v>111</v>
      </c>
      <c r="D146" s="1" t="s">
        <v>291</v>
      </c>
      <c r="E146" s="1" t="s">
        <v>292</v>
      </c>
      <c r="F146" s="1" t="s">
        <v>293</v>
      </c>
      <c r="G146" s="1" t="s">
        <v>294</v>
      </c>
      <c r="H146" s="2">
        <v>20793.48</v>
      </c>
      <c r="I146" s="3">
        <v>1</v>
      </c>
    </row>
    <row r="147" spans="1:9" hidden="1" x14ac:dyDescent="0.25">
      <c r="A147" s="1" t="s">
        <v>9</v>
      </c>
      <c r="B147" s="1" t="s">
        <v>146</v>
      </c>
      <c r="C147" s="1" t="s">
        <v>111</v>
      </c>
      <c r="D147" s="1" t="s">
        <v>291</v>
      </c>
      <c r="E147" s="1" t="s">
        <v>292</v>
      </c>
      <c r="F147" s="1" t="s">
        <v>295</v>
      </c>
      <c r="G147" s="1" t="s">
        <v>296</v>
      </c>
      <c r="H147" s="2">
        <v>20793.48</v>
      </c>
      <c r="I147" s="3">
        <v>1</v>
      </c>
    </row>
    <row r="148" spans="1:9" hidden="1" x14ac:dyDescent="0.25">
      <c r="A148" s="1" t="s">
        <v>9</v>
      </c>
      <c r="B148" s="1" t="s">
        <v>146</v>
      </c>
      <c r="C148" s="1" t="s">
        <v>111</v>
      </c>
      <c r="D148" s="1" t="s">
        <v>291</v>
      </c>
      <c r="E148" s="1" t="s">
        <v>292</v>
      </c>
      <c r="F148" s="1" t="s">
        <v>297</v>
      </c>
      <c r="G148" s="1" t="s">
        <v>298</v>
      </c>
      <c r="H148" s="2">
        <v>24321.48</v>
      </c>
      <c r="I148" s="3">
        <v>1</v>
      </c>
    </row>
    <row r="149" spans="1:9" hidden="1" x14ac:dyDescent="0.25">
      <c r="A149" s="1" t="s">
        <v>9</v>
      </c>
      <c r="B149" s="1" t="s">
        <v>146</v>
      </c>
      <c r="C149" s="1" t="s">
        <v>111</v>
      </c>
      <c r="D149" s="1" t="s">
        <v>291</v>
      </c>
      <c r="E149" s="1" t="s">
        <v>292</v>
      </c>
      <c r="F149" s="1" t="s">
        <v>299</v>
      </c>
      <c r="G149" s="1" t="s">
        <v>300</v>
      </c>
      <c r="H149" s="2">
        <v>24321.48</v>
      </c>
      <c r="I149" s="3">
        <v>1</v>
      </c>
    </row>
    <row r="150" spans="1:9" hidden="1" x14ac:dyDescent="0.25">
      <c r="A150" s="1" t="s">
        <v>9</v>
      </c>
      <c r="B150" s="1" t="s">
        <v>146</v>
      </c>
      <c r="C150" s="1" t="s">
        <v>111</v>
      </c>
      <c r="D150" s="1" t="s">
        <v>291</v>
      </c>
      <c r="E150" s="20" t="s">
        <v>20</v>
      </c>
      <c r="F150" s="21"/>
      <c r="G150" s="21"/>
      <c r="H150" s="2">
        <v>90229.92</v>
      </c>
      <c r="I150" s="3">
        <v>4</v>
      </c>
    </row>
    <row r="151" spans="1:9" hidden="1" x14ac:dyDescent="0.25">
      <c r="A151" s="1" t="s">
        <v>9</v>
      </c>
      <c r="B151" s="1" t="s">
        <v>146</v>
      </c>
      <c r="C151" s="1" t="s">
        <v>111</v>
      </c>
      <c r="D151" s="1" t="s">
        <v>190</v>
      </c>
      <c r="E151" s="1" t="s">
        <v>191</v>
      </c>
      <c r="F151" s="1" t="s">
        <v>301</v>
      </c>
      <c r="G151" s="1" t="s">
        <v>302</v>
      </c>
      <c r="H151" s="2">
        <v>3000</v>
      </c>
      <c r="I151" s="3">
        <v>1</v>
      </c>
    </row>
    <row r="152" spans="1:9" hidden="1" x14ac:dyDescent="0.25">
      <c r="A152" s="1" t="s">
        <v>9</v>
      </c>
      <c r="B152" s="1" t="s">
        <v>146</v>
      </c>
      <c r="C152" s="1" t="s">
        <v>111</v>
      </c>
      <c r="D152" s="1" t="s">
        <v>190</v>
      </c>
      <c r="E152" s="20" t="s">
        <v>20</v>
      </c>
      <c r="F152" s="21"/>
      <c r="G152" s="21"/>
      <c r="H152" s="2">
        <v>3000</v>
      </c>
      <c r="I152" s="3">
        <v>1</v>
      </c>
    </row>
    <row r="153" spans="1:9" hidden="1" x14ac:dyDescent="0.25">
      <c r="A153" s="1" t="s">
        <v>9</v>
      </c>
      <c r="B153" s="1" t="s">
        <v>146</v>
      </c>
      <c r="C153" s="1" t="s">
        <v>111</v>
      </c>
      <c r="D153" s="1" t="s">
        <v>303</v>
      </c>
      <c r="E153" s="1" t="s">
        <v>304</v>
      </c>
      <c r="F153" s="1" t="s">
        <v>305</v>
      </c>
      <c r="G153" s="1" t="s">
        <v>306</v>
      </c>
      <c r="H153" s="2">
        <v>13862.32</v>
      </c>
      <c r="I153" s="3">
        <v>1</v>
      </c>
    </row>
    <row r="154" spans="1:9" hidden="1" x14ac:dyDescent="0.25">
      <c r="A154" s="1" t="s">
        <v>9</v>
      </c>
      <c r="B154" s="1" t="s">
        <v>146</v>
      </c>
      <c r="C154" s="1" t="s">
        <v>111</v>
      </c>
      <c r="D154" s="1" t="s">
        <v>303</v>
      </c>
      <c r="E154" s="1" t="s">
        <v>304</v>
      </c>
      <c r="F154" s="1" t="s">
        <v>307</v>
      </c>
      <c r="G154" s="1" t="s">
        <v>308</v>
      </c>
      <c r="H154" s="2">
        <v>13862.32</v>
      </c>
      <c r="I154" s="3">
        <v>1</v>
      </c>
    </row>
    <row r="155" spans="1:9" hidden="1" x14ac:dyDescent="0.25">
      <c r="A155" s="1" t="s">
        <v>9</v>
      </c>
      <c r="B155" s="1" t="s">
        <v>146</v>
      </c>
      <c r="C155" s="1" t="s">
        <v>111</v>
      </c>
      <c r="D155" s="1" t="s">
        <v>303</v>
      </c>
      <c r="E155" s="20" t="s">
        <v>20</v>
      </c>
      <c r="F155" s="21"/>
      <c r="G155" s="21"/>
      <c r="H155" s="2">
        <v>27724.639999999999</v>
      </c>
      <c r="I155" s="3">
        <v>2</v>
      </c>
    </row>
    <row r="156" spans="1:9" hidden="1" x14ac:dyDescent="0.25">
      <c r="A156" s="1" t="s">
        <v>9</v>
      </c>
      <c r="B156" s="1" t="s">
        <v>146</v>
      </c>
      <c r="C156" s="1" t="s">
        <v>309</v>
      </c>
      <c r="D156" s="1" t="s">
        <v>249</v>
      </c>
      <c r="E156" s="1" t="s">
        <v>250</v>
      </c>
      <c r="F156" s="1" t="s">
        <v>310</v>
      </c>
      <c r="G156" s="1" t="s">
        <v>311</v>
      </c>
      <c r="H156" s="2">
        <v>24915.56</v>
      </c>
      <c r="I156" s="3">
        <v>1</v>
      </c>
    </row>
    <row r="157" spans="1:9" hidden="1" x14ac:dyDescent="0.25">
      <c r="A157" s="1" t="s">
        <v>9</v>
      </c>
      <c r="B157" s="1" t="s">
        <v>146</v>
      </c>
      <c r="C157" s="1" t="s">
        <v>309</v>
      </c>
      <c r="D157" s="1" t="s">
        <v>249</v>
      </c>
      <c r="E157" s="20" t="s">
        <v>20</v>
      </c>
      <c r="F157" s="21"/>
      <c r="G157" s="21"/>
      <c r="H157" s="2">
        <v>24915.56</v>
      </c>
      <c r="I157" s="3">
        <v>1</v>
      </c>
    </row>
    <row r="158" spans="1:9" hidden="1" x14ac:dyDescent="0.25">
      <c r="A158" s="1" t="s">
        <v>9</v>
      </c>
      <c r="B158" s="1" t="s">
        <v>312</v>
      </c>
      <c r="C158" s="1" t="s">
        <v>34</v>
      </c>
      <c r="D158" s="1" t="s">
        <v>313</v>
      </c>
      <c r="E158" s="1" t="s">
        <v>314</v>
      </c>
      <c r="F158" s="1" t="s">
        <v>315</v>
      </c>
      <c r="G158" s="1" t="s">
        <v>316</v>
      </c>
      <c r="H158" s="2">
        <v>21395</v>
      </c>
      <c r="I158" s="3">
        <v>1</v>
      </c>
    </row>
    <row r="159" spans="1:9" hidden="1" x14ac:dyDescent="0.25">
      <c r="A159" s="1" t="s">
        <v>9</v>
      </c>
      <c r="B159" s="1" t="s">
        <v>312</v>
      </c>
      <c r="C159" s="1" t="s">
        <v>34</v>
      </c>
      <c r="D159" s="1" t="s">
        <v>313</v>
      </c>
      <c r="E159" s="20" t="s">
        <v>20</v>
      </c>
      <c r="F159" s="21"/>
      <c r="G159" s="21"/>
      <c r="H159" s="2">
        <v>21395</v>
      </c>
      <c r="I159" s="3">
        <v>1</v>
      </c>
    </row>
    <row r="160" spans="1:9" hidden="1" x14ac:dyDescent="0.25">
      <c r="A160" s="1" t="s">
        <v>9</v>
      </c>
      <c r="B160" s="1" t="s">
        <v>312</v>
      </c>
      <c r="C160" s="1" t="s">
        <v>34</v>
      </c>
      <c r="D160" s="1" t="s">
        <v>317</v>
      </c>
      <c r="E160" s="1" t="s">
        <v>318</v>
      </c>
      <c r="F160" s="1" t="s">
        <v>319</v>
      </c>
      <c r="G160" s="1" t="s">
        <v>320</v>
      </c>
      <c r="H160" s="2">
        <v>7500</v>
      </c>
      <c r="I160" s="3">
        <v>1</v>
      </c>
    </row>
    <row r="161" spans="1:9" hidden="1" x14ac:dyDescent="0.25">
      <c r="A161" s="1" t="s">
        <v>9</v>
      </c>
      <c r="B161" s="1" t="s">
        <v>312</v>
      </c>
      <c r="C161" s="1" t="s">
        <v>34</v>
      </c>
      <c r="D161" s="1" t="s">
        <v>317</v>
      </c>
      <c r="E161" s="20" t="s">
        <v>20</v>
      </c>
      <c r="F161" s="21"/>
      <c r="G161" s="21"/>
      <c r="H161" s="2">
        <v>7500</v>
      </c>
      <c r="I161" s="3">
        <v>1</v>
      </c>
    </row>
    <row r="162" spans="1:9" hidden="1" x14ac:dyDescent="0.25">
      <c r="A162" s="1" t="s">
        <v>9</v>
      </c>
      <c r="B162" s="1" t="s">
        <v>312</v>
      </c>
      <c r="C162" s="1" t="s">
        <v>34</v>
      </c>
      <c r="D162" s="1" t="s">
        <v>321</v>
      </c>
      <c r="E162" s="1" t="s">
        <v>322</v>
      </c>
      <c r="F162" s="1" t="s">
        <v>323</v>
      </c>
      <c r="G162" s="1" t="s">
        <v>324</v>
      </c>
      <c r="H162" s="2">
        <v>6700</v>
      </c>
      <c r="I162" s="3">
        <v>1</v>
      </c>
    </row>
    <row r="163" spans="1:9" hidden="1" x14ac:dyDescent="0.25">
      <c r="A163" s="1" t="s">
        <v>9</v>
      </c>
      <c r="B163" s="1" t="s">
        <v>312</v>
      </c>
      <c r="C163" s="1" t="s">
        <v>34</v>
      </c>
      <c r="D163" s="1" t="s">
        <v>321</v>
      </c>
      <c r="E163" s="20" t="s">
        <v>20</v>
      </c>
      <c r="F163" s="21"/>
      <c r="G163" s="21"/>
      <c r="H163" s="2">
        <v>6700</v>
      </c>
      <c r="I163" s="3">
        <v>1</v>
      </c>
    </row>
    <row r="164" spans="1:9" hidden="1" x14ac:dyDescent="0.25">
      <c r="A164" s="1" t="s">
        <v>9</v>
      </c>
      <c r="B164" s="1" t="s">
        <v>312</v>
      </c>
      <c r="C164" s="1" t="s">
        <v>39</v>
      </c>
      <c r="D164" s="1" t="s">
        <v>325</v>
      </c>
      <c r="E164" s="1" t="s">
        <v>326</v>
      </c>
      <c r="F164" s="1" t="s">
        <v>327</v>
      </c>
      <c r="G164" s="1" t="s">
        <v>328</v>
      </c>
      <c r="H164" s="2">
        <v>8000</v>
      </c>
      <c r="I164" s="3">
        <v>1</v>
      </c>
    </row>
    <row r="165" spans="1:9" hidden="1" x14ac:dyDescent="0.25">
      <c r="A165" s="1" t="s">
        <v>9</v>
      </c>
      <c r="B165" s="1" t="s">
        <v>312</v>
      </c>
      <c r="C165" s="1" t="s">
        <v>39</v>
      </c>
      <c r="D165" s="1" t="s">
        <v>325</v>
      </c>
      <c r="E165" s="20" t="s">
        <v>20</v>
      </c>
      <c r="F165" s="21"/>
      <c r="G165" s="21"/>
      <c r="H165" s="2">
        <v>8000</v>
      </c>
      <c r="I165" s="3">
        <v>1</v>
      </c>
    </row>
    <row r="166" spans="1:9" hidden="1" x14ac:dyDescent="0.25">
      <c r="A166" s="1" t="s">
        <v>9</v>
      </c>
      <c r="B166" s="1" t="s">
        <v>312</v>
      </c>
      <c r="C166" s="1" t="s">
        <v>39</v>
      </c>
      <c r="D166" s="1" t="s">
        <v>329</v>
      </c>
      <c r="E166" s="1" t="s">
        <v>330</v>
      </c>
      <c r="F166" s="1" t="s">
        <v>331</v>
      </c>
      <c r="G166" s="1" t="s">
        <v>332</v>
      </c>
      <c r="H166" s="2">
        <v>22200</v>
      </c>
      <c r="I166" s="3">
        <v>1</v>
      </c>
    </row>
    <row r="167" spans="1:9" hidden="1" x14ac:dyDescent="0.25">
      <c r="A167" s="1" t="s">
        <v>9</v>
      </c>
      <c r="B167" s="1" t="s">
        <v>312</v>
      </c>
      <c r="C167" s="1" t="s">
        <v>39</v>
      </c>
      <c r="D167" s="1" t="s">
        <v>329</v>
      </c>
      <c r="E167" s="20" t="s">
        <v>20</v>
      </c>
      <c r="F167" s="21"/>
      <c r="G167" s="21"/>
      <c r="H167" s="2">
        <v>22200</v>
      </c>
      <c r="I167" s="3">
        <v>1</v>
      </c>
    </row>
    <row r="168" spans="1:9" hidden="1" x14ac:dyDescent="0.25">
      <c r="A168" s="1" t="s">
        <v>9</v>
      </c>
      <c r="B168" s="1" t="s">
        <v>312</v>
      </c>
      <c r="C168" s="1" t="s">
        <v>39</v>
      </c>
      <c r="D168" s="1" t="s">
        <v>333</v>
      </c>
      <c r="E168" s="1" t="s">
        <v>334</v>
      </c>
      <c r="F168" s="1" t="s">
        <v>335</v>
      </c>
      <c r="G168" s="1" t="s">
        <v>336</v>
      </c>
      <c r="H168" s="2">
        <v>600</v>
      </c>
      <c r="I168" s="3">
        <v>1</v>
      </c>
    </row>
    <row r="169" spans="1:9" hidden="1" x14ac:dyDescent="0.25">
      <c r="A169" s="1" t="s">
        <v>9</v>
      </c>
      <c r="B169" s="1" t="s">
        <v>312</v>
      </c>
      <c r="C169" s="1" t="s">
        <v>39</v>
      </c>
      <c r="D169" s="1" t="s">
        <v>333</v>
      </c>
      <c r="E169" s="1" t="s">
        <v>334</v>
      </c>
      <c r="F169" s="1" t="s">
        <v>337</v>
      </c>
      <c r="G169" s="1" t="s">
        <v>338</v>
      </c>
      <c r="H169" s="2">
        <v>900</v>
      </c>
      <c r="I169" s="3">
        <v>1</v>
      </c>
    </row>
    <row r="170" spans="1:9" hidden="1" x14ac:dyDescent="0.25">
      <c r="A170" s="1" t="s">
        <v>9</v>
      </c>
      <c r="B170" s="1" t="s">
        <v>312</v>
      </c>
      <c r="C170" s="1" t="s">
        <v>39</v>
      </c>
      <c r="D170" s="1" t="s">
        <v>333</v>
      </c>
      <c r="E170" s="20" t="s">
        <v>20</v>
      </c>
      <c r="F170" s="21"/>
      <c r="G170" s="21"/>
      <c r="H170" s="2">
        <v>1500</v>
      </c>
      <c r="I170" s="3">
        <v>2</v>
      </c>
    </row>
    <row r="171" spans="1:9" hidden="1" x14ac:dyDescent="0.25">
      <c r="A171" s="1" t="s">
        <v>9</v>
      </c>
      <c r="B171" s="1" t="s">
        <v>312</v>
      </c>
      <c r="C171" s="1" t="s">
        <v>39</v>
      </c>
      <c r="D171" s="1" t="s">
        <v>339</v>
      </c>
      <c r="E171" s="1" t="s">
        <v>340</v>
      </c>
      <c r="F171" s="1" t="s">
        <v>341</v>
      </c>
      <c r="G171" s="1" t="s">
        <v>342</v>
      </c>
      <c r="H171" s="2">
        <v>8000</v>
      </c>
      <c r="I171" s="3">
        <v>1</v>
      </c>
    </row>
    <row r="172" spans="1:9" hidden="1" x14ac:dyDescent="0.25">
      <c r="A172" s="1" t="s">
        <v>9</v>
      </c>
      <c r="B172" s="1" t="s">
        <v>312</v>
      </c>
      <c r="C172" s="1" t="s">
        <v>39</v>
      </c>
      <c r="D172" s="1" t="s">
        <v>339</v>
      </c>
      <c r="E172" s="20" t="s">
        <v>20</v>
      </c>
      <c r="F172" s="21"/>
      <c r="G172" s="21"/>
      <c r="H172" s="2">
        <v>8000</v>
      </c>
      <c r="I172" s="3">
        <v>1</v>
      </c>
    </row>
    <row r="173" spans="1:9" hidden="1" x14ac:dyDescent="0.25">
      <c r="A173" s="1" t="s">
        <v>9</v>
      </c>
      <c r="B173" s="1" t="s">
        <v>312</v>
      </c>
      <c r="C173" s="1" t="s">
        <v>194</v>
      </c>
      <c r="D173" s="1" t="s">
        <v>343</v>
      </c>
      <c r="E173" s="1" t="s">
        <v>344</v>
      </c>
      <c r="F173" s="1" t="s">
        <v>345</v>
      </c>
      <c r="G173" s="1" t="s">
        <v>346</v>
      </c>
      <c r="H173" s="2">
        <v>7479.99</v>
      </c>
      <c r="I173" s="3">
        <v>1</v>
      </c>
    </row>
    <row r="174" spans="1:9" hidden="1" x14ac:dyDescent="0.25">
      <c r="A174" s="1" t="s">
        <v>9</v>
      </c>
      <c r="B174" s="1" t="s">
        <v>312</v>
      </c>
      <c r="C174" s="1" t="s">
        <v>194</v>
      </c>
      <c r="D174" s="1" t="s">
        <v>343</v>
      </c>
      <c r="E174" s="20" t="s">
        <v>20</v>
      </c>
      <c r="F174" s="21"/>
      <c r="G174" s="21"/>
      <c r="H174" s="2">
        <v>7479.99</v>
      </c>
      <c r="I174" s="3">
        <v>1</v>
      </c>
    </row>
    <row r="175" spans="1:9" hidden="1" x14ac:dyDescent="0.25">
      <c r="A175" s="1" t="s">
        <v>9</v>
      </c>
      <c r="B175" s="1" t="s">
        <v>312</v>
      </c>
      <c r="C175" s="1" t="s">
        <v>194</v>
      </c>
      <c r="D175" s="1" t="s">
        <v>347</v>
      </c>
      <c r="E175" s="1" t="s">
        <v>348</v>
      </c>
      <c r="F175" s="1" t="s">
        <v>349</v>
      </c>
      <c r="G175" s="1" t="s">
        <v>350</v>
      </c>
      <c r="H175" s="2">
        <v>2925</v>
      </c>
      <c r="I175" s="3">
        <v>1</v>
      </c>
    </row>
    <row r="176" spans="1:9" hidden="1" x14ac:dyDescent="0.25">
      <c r="A176" s="1" t="s">
        <v>9</v>
      </c>
      <c r="B176" s="1" t="s">
        <v>312</v>
      </c>
      <c r="C176" s="1" t="s">
        <v>194</v>
      </c>
      <c r="D176" s="1" t="s">
        <v>347</v>
      </c>
      <c r="E176" s="20" t="s">
        <v>20</v>
      </c>
      <c r="F176" s="21"/>
      <c r="G176" s="21"/>
      <c r="H176" s="2">
        <v>2925</v>
      </c>
      <c r="I176" s="3">
        <v>1</v>
      </c>
    </row>
    <row r="177" spans="1:9" hidden="1" x14ac:dyDescent="0.25">
      <c r="A177" s="1" t="s">
        <v>9</v>
      </c>
      <c r="B177" s="1" t="s">
        <v>312</v>
      </c>
      <c r="C177" s="1" t="s">
        <v>194</v>
      </c>
      <c r="D177" s="1" t="s">
        <v>351</v>
      </c>
      <c r="E177" s="1" t="s">
        <v>352</v>
      </c>
      <c r="F177" s="1" t="s">
        <v>353</v>
      </c>
      <c r="G177" s="1" t="s">
        <v>354</v>
      </c>
      <c r="H177" s="2">
        <v>10500</v>
      </c>
      <c r="I177" s="3">
        <v>1</v>
      </c>
    </row>
    <row r="178" spans="1:9" hidden="1" x14ac:dyDescent="0.25">
      <c r="A178" s="1" t="s">
        <v>9</v>
      </c>
      <c r="B178" s="1" t="s">
        <v>312</v>
      </c>
      <c r="C178" s="1" t="s">
        <v>194</v>
      </c>
      <c r="D178" s="1" t="s">
        <v>351</v>
      </c>
      <c r="E178" s="20" t="s">
        <v>20</v>
      </c>
      <c r="F178" s="21"/>
      <c r="G178" s="21"/>
      <c r="H178" s="2">
        <v>10500</v>
      </c>
      <c r="I178" s="3">
        <v>1</v>
      </c>
    </row>
    <row r="179" spans="1:9" hidden="1" x14ac:dyDescent="0.25">
      <c r="A179" s="1" t="s">
        <v>9</v>
      </c>
      <c r="B179" s="1" t="s">
        <v>312</v>
      </c>
      <c r="C179" s="1" t="s">
        <v>194</v>
      </c>
      <c r="D179" s="1" t="s">
        <v>355</v>
      </c>
      <c r="E179" s="1" t="s">
        <v>356</v>
      </c>
      <c r="F179" s="1" t="s">
        <v>357</v>
      </c>
      <c r="G179" s="1" t="s">
        <v>358</v>
      </c>
      <c r="H179" s="2">
        <v>675</v>
      </c>
      <c r="I179" s="3">
        <v>1</v>
      </c>
    </row>
    <row r="180" spans="1:9" hidden="1" x14ac:dyDescent="0.25">
      <c r="A180" s="1" t="s">
        <v>9</v>
      </c>
      <c r="B180" s="1" t="s">
        <v>312</v>
      </c>
      <c r="C180" s="1" t="s">
        <v>194</v>
      </c>
      <c r="D180" s="1" t="s">
        <v>355</v>
      </c>
      <c r="E180" s="20" t="s">
        <v>20</v>
      </c>
      <c r="F180" s="21"/>
      <c r="G180" s="21"/>
      <c r="H180" s="2">
        <v>675</v>
      </c>
      <c r="I180" s="3">
        <v>1</v>
      </c>
    </row>
    <row r="181" spans="1:9" hidden="1" x14ac:dyDescent="0.25">
      <c r="A181" s="1" t="s">
        <v>9</v>
      </c>
      <c r="B181" s="1" t="s">
        <v>312</v>
      </c>
      <c r="C181" s="1" t="s">
        <v>194</v>
      </c>
      <c r="D181" s="1" t="s">
        <v>359</v>
      </c>
      <c r="E181" s="1" t="s">
        <v>360</v>
      </c>
      <c r="F181" s="1" t="s">
        <v>361</v>
      </c>
      <c r="G181" s="1" t="s">
        <v>362</v>
      </c>
      <c r="H181" s="2">
        <v>13250</v>
      </c>
      <c r="I181" s="3">
        <v>1</v>
      </c>
    </row>
    <row r="182" spans="1:9" hidden="1" x14ac:dyDescent="0.25">
      <c r="A182" s="1" t="s">
        <v>9</v>
      </c>
      <c r="B182" s="1" t="s">
        <v>312</v>
      </c>
      <c r="C182" s="1" t="s">
        <v>194</v>
      </c>
      <c r="D182" s="1" t="s">
        <v>359</v>
      </c>
      <c r="E182" s="20" t="s">
        <v>20</v>
      </c>
      <c r="F182" s="21"/>
      <c r="G182" s="21"/>
      <c r="H182" s="2">
        <v>13250</v>
      </c>
      <c r="I182" s="3">
        <v>1</v>
      </c>
    </row>
    <row r="183" spans="1:9" hidden="1" x14ac:dyDescent="0.25">
      <c r="A183" s="1" t="s">
        <v>9</v>
      </c>
      <c r="B183" s="1" t="s">
        <v>312</v>
      </c>
      <c r="C183" s="1" t="s">
        <v>194</v>
      </c>
      <c r="D183" s="1" t="s">
        <v>363</v>
      </c>
      <c r="E183" s="1" t="s">
        <v>364</v>
      </c>
      <c r="F183" s="1" t="s">
        <v>365</v>
      </c>
      <c r="G183" s="1" t="s">
        <v>366</v>
      </c>
      <c r="H183" s="2">
        <v>22400</v>
      </c>
      <c r="I183" s="3">
        <v>1</v>
      </c>
    </row>
    <row r="184" spans="1:9" hidden="1" x14ac:dyDescent="0.25">
      <c r="A184" s="1" t="s">
        <v>9</v>
      </c>
      <c r="B184" s="1" t="s">
        <v>312</v>
      </c>
      <c r="C184" s="1" t="s">
        <v>194</v>
      </c>
      <c r="D184" s="1" t="s">
        <v>363</v>
      </c>
      <c r="E184" s="20" t="s">
        <v>20</v>
      </c>
      <c r="F184" s="21"/>
      <c r="G184" s="21"/>
      <c r="H184" s="2">
        <v>22400</v>
      </c>
      <c r="I184" s="3">
        <v>1</v>
      </c>
    </row>
    <row r="185" spans="1:9" hidden="1" x14ac:dyDescent="0.25">
      <c r="A185" s="1" t="s">
        <v>9</v>
      </c>
      <c r="B185" s="1" t="s">
        <v>312</v>
      </c>
      <c r="C185" s="1" t="s">
        <v>48</v>
      </c>
      <c r="D185" s="1" t="s">
        <v>367</v>
      </c>
      <c r="E185" s="1" t="s">
        <v>368</v>
      </c>
      <c r="F185" s="1" t="s">
        <v>369</v>
      </c>
      <c r="G185" s="1" t="s">
        <v>370</v>
      </c>
      <c r="H185" s="2">
        <v>1500</v>
      </c>
      <c r="I185" s="3">
        <v>1</v>
      </c>
    </row>
    <row r="186" spans="1:9" hidden="1" x14ac:dyDescent="0.25">
      <c r="A186" s="1" t="s">
        <v>9</v>
      </c>
      <c r="B186" s="1" t="s">
        <v>312</v>
      </c>
      <c r="C186" s="1" t="s">
        <v>48</v>
      </c>
      <c r="D186" s="1" t="s">
        <v>367</v>
      </c>
      <c r="E186" s="20" t="s">
        <v>20</v>
      </c>
      <c r="F186" s="21"/>
      <c r="G186" s="21"/>
      <c r="H186" s="2">
        <v>1500</v>
      </c>
      <c r="I186" s="3">
        <v>1</v>
      </c>
    </row>
    <row r="187" spans="1:9" hidden="1" x14ac:dyDescent="0.25">
      <c r="A187" s="1" t="s">
        <v>9</v>
      </c>
      <c r="B187" s="1" t="s">
        <v>312</v>
      </c>
      <c r="C187" s="1" t="s">
        <v>48</v>
      </c>
      <c r="D187" s="1" t="s">
        <v>40</v>
      </c>
      <c r="E187" s="1" t="s">
        <v>41</v>
      </c>
      <c r="F187" s="1" t="s">
        <v>371</v>
      </c>
      <c r="G187" s="1" t="s">
        <v>372</v>
      </c>
      <c r="H187" s="2">
        <v>17010</v>
      </c>
      <c r="I187" s="3">
        <v>1</v>
      </c>
    </row>
    <row r="188" spans="1:9" hidden="1" x14ac:dyDescent="0.25">
      <c r="A188" s="1" t="s">
        <v>9</v>
      </c>
      <c r="B188" s="1" t="s">
        <v>312</v>
      </c>
      <c r="C188" s="1" t="s">
        <v>48</v>
      </c>
      <c r="D188" s="1" t="s">
        <v>40</v>
      </c>
      <c r="E188" s="20" t="s">
        <v>20</v>
      </c>
      <c r="F188" s="21"/>
      <c r="G188" s="21"/>
      <c r="H188" s="2">
        <v>17010</v>
      </c>
      <c r="I188" s="3">
        <v>1</v>
      </c>
    </row>
    <row r="189" spans="1:9" hidden="1" x14ac:dyDescent="0.25">
      <c r="A189" s="1" t="s">
        <v>9</v>
      </c>
      <c r="B189" s="1" t="s">
        <v>312</v>
      </c>
      <c r="C189" s="1" t="s">
        <v>48</v>
      </c>
      <c r="D189" s="1" t="s">
        <v>373</v>
      </c>
      <c r="E189" s="1" t="s">
        <v>374</v>
      </c>
      <c r="F189" s="1" t="s">
        <v>375</v>
      </c>
      <c r="G189" s="1" t="s">
        <v>376</v>
      </c>
      <c r="H189" s="2">
        <v>45</v>
      </c>
      <c r="I189" s="3">
        <v>1</v>
      </c>
    </row>
    <row r="190" spans="1:9" hidden="1" x14ac:dyDescent="0.25">
      <c r="A190" s="1" t="s">
        <v>9</v>
      </c>
      <c r="B190" s="1" t="s">
        <v>312</v>
      </c>
      <c r="C190" s="1" t="s">
        <v>48</v>
      </c>
      <c r="D190" s="1" t="s">
        <v>373</v>
      </c>
      <c r="E190" s="20" t="s">
        <v>20</v>
      </c>
      <c r="F190" s="21"/>
      <c r="G190" s="21"/>
      <c r="H190" s="2">
        <v>45</v>
      </c>
      <c r="I190" s="3">
        <v>1</v>
      </c>
    </row>
    <row r="191" spans="1:9" hidden="1" x14ac:dyDescent="0.25">
      <c r="A191" s="1" t="s">
        <v>9</v>
      </c>
      <c r="B191" s="1" t="s">
        <v>312</v>
      </c>
      <c r="C191" s="1" t="s">
        <v>48</v>
      </c>
      <c r="D191" s="1" t="s">
        <v>377</v>
      </c>
      <c r="E191" s="1" t="s">
        <v>378</v>
      </c>
      <c r="F191" s="1" t="s">
        <v>379</v>
      </c>
      <c r="G191" s="1" t="s">
        <v>380</v>
      </c>
      <c r="H191" s="2">
        <v>14000</v>
      </c>
      <c r="I191" s="3">
        <v>1</v>
      </c>
    </row>
    <row r="192" spans="1:9" hidden="1" x14ac:dyDescent="0.25">
      <c r="A192" s="1" t="s">
        <v>9</v>
      </c>
      <c r="B192" s="1" t="s">
        <v>312</v>
      </c>
      <c r="C192" s="1" t="s">
        <v>48</v>
      </c>
      <c r="D192" s="1" t="s">
        <v>377</v>
      </c>
      <c r="E192" s="20" t="s">
        <v>20</v>
      </c>
      <c r="F192" s="21"/>
      <c r="G192" s="21"/>
      <c r="H192" s="2">
        <v>14000</v>
      </c>
      <c r="I192" s="3">
        <v>1</v>
      </c>
    </row>
    <row r="193" spans="1:9" hidden="1" x14ac:dyDescent="0.25">
      <c r="A193" s="1" t="s">
        <v>9</v>
      </c>
      <c r="B193" s="1" t="s">
        <v>312</v>
      </c>
      <c r="C193" s="1" t="s">
        <v>63</v>
      </c>
      <c r="D193" s="1" t="s">
        <v>381</v>
      </c>
      <c r="E193" s="1" t="s">
        <v>382</v>
      </c>
      <c r="F193" s="1" t="s">
        <v>383</v>
      </c>
      <c r="G193" s="1" t="s">
        <v>384</v>
      </c>
      <c r="H193" s="2">
        <v>12000</v>
      </c>
      <c r="I193" s="3">
        <v>1</v>
      </c>
    </row>
    <row r="194" spans="1:9" hidden="1" x14ac:dyDescent="0.25">
      <c r="A194" s="1" t="s">
        <v>9</v>
      </c>
      <c r="B194" s="1" t="s">
        <v>312</v>
      </c>
      <c r="C194" s="1" t="s">
        <v>63</v>
      </c>
      <c r="D194" s="1" t="s">
        <v>381</v>
      </c>
      <c r="E194" s="20" t="s">
        <v>20</v>
      </c>
      <c r="F194" s="21"/>
      <c r="G194" s="21"/>
      <c r="H194" s="2">
        <v>12000</v>
      </c>
      <c r="I194" s="3">
        <v>1</v>
      </c>
    </row>
    <row r="195" spans="1:9" hidden="1" x14ac:dyDescent="0.25">
      <c r="A195" s="1" t="s">
        <v>9</v>
      </c>
      <c r="B195" s="1" t="s">
        <v>312</v>
      </c>
      <c r="C195" s="1" t="s">
        <v>63</v>
      </c>
      <c r="D195" s="1" t="s">
        <v>385</v>
      </c>
      <c r="E195" s="1" t="s">
        <v>386</v>
      </c>
      <c r="F195" s="1" t="s">
        <v>387</v>
      </c>
      <c r="G195" s="1" t="s">
        <v>388</v>
      </c>
      <c r="H195" s="2">
        <v>8000</v>
      </c>
      <c r="I195" s="3">
        <v>1</v>
      </c>
    </row>
    <row r="196" spans="1:9" hidden="1" x14ac:dyDescent="0.25">
      <c r="A196" s="1" t="s">
        <v>9</v>
      </c>
      <c r="B196" s="1" t="s">
        <v>312</v>
      </c>
      <c r="C196" s="1" t="s">
        <v>63</v>
      </c>
      <c r="D196" s="1" t="s">
        <v>385</v>
      </c>
      <c r="E196" s="20" t="s">
        <v>20</v>
      </c>
      <c r="F196" s="21"/>
      <c r="G196" s="21"/>
      <c r="H196" s="2">
        <v>8000</v>
      </c>
      <c r="I196" s="3">
        <v>1</v>
      </c>
    </row>
    <row r="197" spans="1:9" hidden="1" x14ac:dyDescent="0.25">
      <c r="A197" s="1" t="s">
        <v>9</v>
      </c>
      <c r="B197" s="1" t="s">
        <v>312</v>
      </c>
      <c r="C197" s="1" t="s">
        <v>86</v>
      </c>
      <c r="D197" s="1" t="s">
        <v>389</v>
      </c>
      <c r="E197" s="1" t="s">
        <v>390</v>
      </c>
      <c r="F197" s="1" t="s">
        <v>391</v>
      </c>
      <c r="G197" s="1" t="s">
        <v>392</v>
      </c>
      <c r="H197" s="2">
        <v>3200</v>
      </c>
      <c r="I197" s="3">
        <v>1</v>
      </c>
    </row>
    <row r="198" spans="1:9" hidden="1" x14ac:dyDescent="0.25">
      <c r="A198" s="1" t="s">
        <v>9</v>
      </c>
      <c r="B198" s="1" t="s">
        <v>312</v>
      </c>
      <c r="C198" s="1" t="s">
        <v>86</v>
      </c>
      <c r="D198" s="1" t="s">
        <v>389</v>
      </c>
      <c r="E198" s="20" t="s">
        <v>20</v>
      </c>
      <c r="F198" s="21"/>
      <c r="G198" s="21"/>
      <c r="H198" s="2">
        <v>3200</v>
      </c>
      <c r="I198" s="3">
        <v>1</v>
      </c>
    </row>
    <row r="199" spans="1:9" hidden="1" x14ac:dyDescent="0.25">
      <c r="A199" s="1" t="s">
        <v>9</v>
      </c>
      <c r="B199" s="1" t="s">
        <v>393</v>
      </c>
      <c r="C199" s="1" t="s">
        <v>11</v>
      </c>
      <c r="D199" s="1" t="s">
        <v>394</v>
      </c>
      <c r="E199" s="1" t="s">
        <v>395</v>
      </c>
      <c r="F199" s="1" t="s">
        <v>396</v>
      </c>
      <c r="G199" s="1" t="s">
        <v>397</v>
      </c>
      <c r="H199" s="2">
        <v>18480</v>
      </c>
      <c r="I199" s="3">
        <v>1</v>
      </c>
    </row>
    <row r="200" spans="1:9" hidden="1" x14ac:dyDescent="0.25">
      <c r="A200" s="1" t="s">
        <v>9</v>
      </c>
      <c r="B200" s="1" t="s">
        <v>393</v>
      </c>
      <c r="C200" s="1" t="s">
        <v>11</v>
      </c>
      <c r="D200" s="1" t="s">
        <v>394</v>
      </c>
      <c r="E200" s="20" t="s">
        <v>20</v>
      </c>
      <c r="F200" s="21"/>
      <c r="G200" s="21"/>
      <c r="H200" s="2">
        <v>18480</v>
      </c>
      <c r="I200" s="3">
        <v>1</v>
      </c>
    </row>
    <row r="201" spans="1:9" hidden="1" x14ac:dyDescent="0.25">
      <c r="A201" s="1" t="s">
        <v>9</v>
      </c>
      <c r="B201" s="1" t="s">
        <v>393</v>
      </c>
      <c r="C201" s="1" t="s">
        <v>11</v>
      </c>
      <c r="D201" s="1" t="s">
        <v>398</v>
      </c>
      <c r="E201" s="1" t="s">
        <v>399</v>
      </c>
      <c r="F201" s="1" t="s">
        <v>400</v>
      </c>
      <c r="G201" s="1" t="s">
        <v>401</v>
      </c>
      <c r="H201" s="2">
        <v>9900</v>
      </c>
      <c r="I201" s="3">
        <v>1</v>
      </c>
    </row>
    <row r="202" spans="1:9" hidden="1" x14ac:dyDescent="0.25">
      <c r="A202" s="1" t="s">
        <v>9</v>
      </c>
      <c r="B202" s="1" t="s">
        <v>393</v>
      </c>
      <c r="C202" s="1" t="s">
        <v>11</v>
      </c>
      <c r="D202" s="1" t="s">
        <v>398</v>
      </c>
      <c r="E202" s="20" t="s">
        <v>20</v>
      </c>
      <c r="F202" s="21"/>
      <c r="G202" s="21"/>
      <c r="H202" s="2">
        <v>9900</v>
      </c>
      <c r="I202" s="3">
        <v>1</v>
      </c>
    </row>
    <row r="203" spans="1:9" hidden="1" x14ac:dyDescent="0.25">
      <c r="A203" s="1" t="s">
        <v>9</v>
      </c>
      <c r="B203" s="1" t="s">
        <v>393</v>
      </c>
      <c r="C203" s="1" t="s">
        <v>11</v>
      </c>
      <c r="D203" s="1" t="s">
        <v>402</v>
      </c>
      <c r="E203" s="1" t="s">
        <v>403</v>
      </c>
      <c r="F203" s="1" t="s">
        <v>404</v>
      </c>
      <c r="G203" s="1" t="s">
        <v>405</v>
      </c>
      <c r="H203" s="2">
        <v>24980</v>
      </c>
      <c r="I203" s="3">
        <v>1</v>
      </c>
    </row>
    <row r="204" spans="1:9" hidden="1" x14ac:dyDescent="0.25">
      <c r="A204" s="1" t="s">
        <v>9</v>
      </c>
      <c r="B204" s="1" t="s">
        <v>393</v>
      </c>
      <c r="C204" s="1" t="s">
        <v>11</v>
      </c>
      <c r="D204" s="1" t="s">
        <v>402</v>
      </c>
      <c r="E204" s="20" t="s">
        <v>20</v>
      </c>
      <c r="F204" s="21"/>
      <c r="G204" s="21"/>
      <c r="H204" s="2">
        <v>24980</v>
      </c>
      <c r="I204" s="3">
        <v>1</v>
      </c>
    </row>
    <row r="205" spans="1:9" hidden="1" x14ac:dyDescent="0.25">
      <c r="A205" s="1" t="s">
        <v>9</v>
      </c>
      <c r="B205" s="1" t="s">
        <v>393</v>
      </c>
      <c r="C205" s="1" t="s">
        <v>25</v>
      </c>
      <c r="D205" s="1" t="s">
        <v>406</v>
      </c>
      <c r="E205" s="1" t="s">
        <v>407</v>
      </c>
      <c r="F205" s="1" t="s">
        <v>408</v>
      </c>
      <c r="G205" s="1" t="s">
        <v>409</v>
      </c>
      <c r="H205" s="2">
        <v>6400</v>
      </c>
      <c r="I205" s="3">
        <v>1</v>
      </c>
    </row>
    <row r="206" spans="1:9" hidden="1" x14ac:dyDescent="0.25">
      <c r="A206" s="1" t="s">
        <v>9</v>
      </c>
      <c r="B206" s="1" t="s">
        <v>393</v>
      </c>
      <c r="C206" s="1" t="s">
        <v>25</v>
      </c>
      <c r="D206" s="1" t="s">
        <v>406</v>
      </c>
      <c r="E206" s="20" t="s">
        <v>20</v>
      </c>
      <c r="F206" s="21"/>
      <c r="G206" s="21"/>
      <c r="H206" s="2">
        <v>6400</v>
      </c>
      <c r="I206" s="3">
        <v>1</v>
      </c>
    </row>
    <row r="207" spans="1:9" hidden="1" x14ac:dyDescent="0.25">
      <c r="A207" s="1" t="s">
        <v>9</v>
      </c>
      <c r="B207" s="1" t="s">
        <v>393</v>
      </c>
      <c r="C207" s="1" t="s">
        <v>28</v>
      </c>
      <c r="D207" s="1" t="s">
        <v>410</v>
      </c>
      <c r="E207" s="1" t="s">
        <v>411</v>
      </c>
      <c r="F207" s="1" t="s">
        <v>412</v>
      </c>
      <c r="G207" s="1" t="s">
        <v>413</v>
      </c>
      <c r="H207" s="2">
        <v>22000</v>
      </c>
      <c r="I207" s="3">
        <v>1</v>
      </c>
    </row>
    <row r="208" spans="1:9" hidden="1" x14ac:dyDescent="0.25">
      <c r="A208" s="1" t="s">
        <v>9</v>
      </c>
      <c r="B208" s="1" t="s">
        <v>393</v>
      </c>
      <c r="C208" s="1" t="s">
        <v>28</v>
      </c>
      <c r="D208" s="1" t="s">
        <v>410</v>
      </c>
      <c r="E208" s="20" t="s">
        <v>20</v>
      </c>
      <c r="F208" s="21"/>
      <c r="G208" s="21"/>
      <c r="H208" s="2">
        <v>22000</v>
      </c>
      <c r="I208" s="3">
        <v>1</v>
      </c>
    </row>
    <row r="209" spans="1:9" hidden="1" x14ac:dyDescent="0.25">
      <c r="A209" s="1" t="s">
        <v>9</v>
      </c>
      <c r="B209" s="1" t="s">
        <v>393</v>
      </c>
      <c r="C209" s="1" t="s">
        <v>28</v>
      </c>
      <c r="D209" s="1" t="s">
        <v>414</v>
      </c>
      <c r="E209" s="1" t="s">
        <v>415</v>
      </c>
      <c r="F209" s="1" t="s">
        <v>416</v>
      </c>
      <c r="G209" s="1" t="s">
        <v>417</v>
      </c>
      <c r="H209" s="2">
        <v>24976.5</v>
      </c>
      <c r="I209" s="3">
        <v>1</v>
      </c>
    </row>
    <row r="210" spans="1:9" hidden="1" x14ac:dyDescent="0.25">
      <c r="A210" s="1" t="s">
        <v>9</v>
      </c>
      <c r="B210" s="1" t="s">
        <v>393</v>
      </c>
      <c r="C210" s="1" t="s">
        <v>28</v>
      </c>
      <c r="D210" s="1" t="s">
        <v>414</v>
      </c>
      <c r="E210" s="20" t="s">
        <v>20</v>
      </c>
      <c r="F210" s="21"/>
      <c r="G210" s="21"/>
      <c r="H210" s="2">
        <v>24976.5</v>
      </c>
      <c r="I210" s="3">
        <v>1</v>
      </c>
    </row>
    <row r="211" spans="1:9" hidden="1" x14ac:dyDescent="0.25">
      <c r="A211" s="1" t="s">
        <v>9</v>
      </c>
      <c r="B211" s="1" t="s">
        <v>393</v>
      </c>
      <c r="C211" s="1" t="s">
        <v>28</v>
      </c>
      <c r="D211" s="1" t="s">
        <v>418</v>
      </c>
      <c r="E211" s="1" t="s">
        <v>419</v>
      </c>
      <c r="F211" s="1" t="s">
        <v>420</v>
      </c>
      <c r="G211" s="1" t="s">
        <v>421</v>
      </c>
      <c r="H211" s="2">
        <v>12500</v>
      </c>
      <c r="I211" s="3">
        <v>1</v>
      </c>
    </row>
    <row r="212" spans="1:9" hidden="1" x14ac:dyDescent="0.25">
      <c r="A212" s="1" t="s">
        <v>9</v>
      </c>
      <c r="B212" s="1" t="s">
        <v>393</v>
      </c>
      <c r="C212" s="1" t="s">
        <v>28</v>
      </c>
      <c r="D212" s="1" t="s">
        <v>418</v>
      </c>
      <c r="E212" s="20" t="s">
        <v>20</v>
      </c>
      <c r="F212" s="21"/>
      <c r="G212" s="21"/>
      <c r="H212" s="2">
        <v>12500</v>
      </c>
      <c r="I212" s="3">
        <v>1</v>
      </c>
    </row>
    <row r="213" spans="1:9" hidden="1" x14ac:dyDescent="0.25">
      <c r="A213" s="1" t="s">
        <v>9</v>
      </c>
      <c r="B213" s="1" t="s">
        <v>393</v>
      </c>
      <c r="C213" s="1" t="s">
        <v>169</v>
      </c>
      <c r="D213" s="1" t="s">
        <v>422</v>
      </c>
      <c r="E213" s="1" t="s">
        <v>423</v>
      </c>
      <c r="F213" s="1" t="s">
        <v>424</v>
      </c>
      <c r="G213" s="1" t="s">
        <v>425</v>
      </c>
      <c r="H213" s="2">
        <v>260</v>
      </c>
      <c r="I213" s="3">
        <v>1</v>
      </c>
    </row>
    <row r="214" spans="1:9" hidden="1" x14ac:dyDescent="0.25">
      <c r="A214" s="1" t="s">
        <v>9</v>
      </c>
      <c r="B214" s="1" t="s">
        <v>393</v>
      </c>
      <c r="C214" s="1" t="s">
        <v>169</v>
      </c>
      <c r="D214" s="1" t="s">
        <v>422</v>
      </c>
      <c r="E214" s="1" t="s">
        <v>423</v>
      </c>
      <c r="F214" s="1" t="s">
        <v>426</v>
      </c>
      <c r="G214" s="1" t="s">
        <v>427</v>
      </c>
      <c r="H214" s="2">
        <v>260</v>
      </c>
      <c r="I214" s="3">
        <v>1</v>
      </c>
    </row>
    <row r="215" spans="1:9" hidden="1" x14ac:dyDescent="0.25">
      <c r="A215" s="1" t="s">
        <v>9</v>
      </c>
      <c r="B215" s="1" t="s">
        <v>393</v>
      </c>
      <c r="C215" s="1" t="s">
        <v>169</v>
      </c>
      <c r="D215" s="1" t="s">
        <v>422</v>
      </c>
      <c r="E215" s="20" t="s">
        <v>20</v>
      </c>
      <c r="F215" s="21"/>
      <c r="G215" s="21"/>
      <c r="H215" s="2">
        <v>520</v>
      </c>
      <c r="I215" s="3">
        <v>2</v>
      </c>
    </row>
    <row r="216" spans="1:9" hidden="1" x14ac:dyDescent="0.25">
      <c r="A216" s="1" t="s">
        <v>9</v>
      </c>
      <c r="B216" s="1" t="s">
        <v>393</v>
      </c>
      <c r="C216" s="1" t="s">
        <v>428</v>
      </c>
      <c r="D216" s="1" t="s">
        <v>406</v>
      </c>
      <c r="E216" s="1" t="s">
        <v>407</v>
      </c>
      <c r="F216" s="1" t="s">
        <v>429</v>
      </c>
      <c r="G216" s="1" t="s">
        <v>430</v>
      </c>
      <c r="H216" s="2">
        <v>4000</v>
      </c>
      <c r="I216" s="3">
        <v>1</v>
      </c>
    </row>
    <row r="217" spans="1:9" hidden="1" x14ac:dyDescent="0.25">
      <c r="A217" s="1" t="s">
        <v>9</v>
      </c>
      <c r="B217" s="1" t="s">
        <v>393</v>
      </c>
      <c r="C217" s="1" t="s">
        <v>428</v>
      </c>
      <c r="D217" s="1" t="s">
        <v>406</v>
      </c>
      <c r="E217" s="20" t="s">
        <v>20</v>
      </c>
      <c r="F217" s="21"/>
      <c r="G217" s="21"/>
      <c r="H217" s="2">
        <v>4000</v>
      </c>
      <c r="I217" s="3">
        <v>1</v>
      </c>
    </row>
    <row r="218" spans="1:9" hidden="1" x14ac:dyDescent="0.25">
      <c r="A218" s="1" t="s">
        <v>9</v>
      </c>
      <c r="B218" s="1" t="s">
        <v>393</v>
      </c>
      <c r="C218" s="1" t="s">
        <v>428</v>
      </c>
      <c r="D218" s="1" t="s">
        <v>398</v>
      </c>
      <c r="E218" s="1" t="s">
        <v>399</v>
      </c>
      <c r="F218" s="1" t="s">
        <v>431</v>
      </c>
      <c r="G218" s="1" t="s">
        <v>432</v>
      </c>
      <c r="H218" s="2">
        <v>3000</v>
      </c>
      <c r="I218" s="3">
        <v>1</v>
      </c>
    </row>
    <row r="219" spans="1:9" hidden="1" x14ac:dyDescent="0.25">
      <c r="A219" s="1" t="s">
        <v>9</v>
      </c>
      <c r="B219" s="1" t="s">
        <v>393</v>
      </c>
      <c r="C219" s="1" t="s">
        <v>428</v>
      </c>
      <c r="D219" s="1" t="s">
        <v>398</v>
      </c>
      <c r="E219" s="20" t="s">
        <v>20</v>
      </c>
      <c r="F219" s="21"/>
      <c r="G219" s="21"/>
      <c r="H219" s="2">
        <v>3000</v>
      </c>
      <c r="I219" s="3">
        <v>1</v>
      </c>
    </row>
    <row r="220" spans="1:9" hidden="1" x14ac:dyDescent="0.25">
      <c r="A220" s="1" t="s">
        <v>9</v>
      </c>
      <c r="B220" s="1" t="s">
        <v>393</v>
      </c>
      <c r="C220" s="1" t="s">
        <v>428</v>
      </c>
      <c r="D220" s="1" t="s">
        <v>433</v>
      </c>
      <c r="E220" s="1" t="s">
        <v>434</v>
      </c>
      <c r="F220" s="1" t="s">
        <v>435</v>
      </c>
      <c r="G220" s="1" t="s">
        <v>436</v>
      </c>
      <c r="H220" s="2">
        <v>10500</v>
      </c>
      <c r="I220" s="3">
        <v>1</v>
      </c>
    </row>
    <row r="221" spans="1:9" hidden="1" x14ac:dyDescent="0.25">
      <c r="A221" s="1" t="s">
        <v>9</v>
      </c>
      <c r="B221" s="1" t="s">
        <v>393</v>
      </c>
      <c r="C221" s="1" t="s">
        <v>428</v>
      </c>
      <c r="D221" s="1" t="s">
        <v>433</v>
      </c>
      <c r="E221" s="20" t="s">
        <v>20</v>
      </c>
      <c r="F221" s="21"/>
      <c r="G221" s="21"/>
      <c r="H221" s="2">
        <v>10500</v>
      </c>
      <c r="I221" s="3">
        <v>1</v>
      </c>
    </row>
    <row r="222" spans="1:9" hidden="1" x14ac:dyDescent="0.25">
      <c r="A222" s="1" t="s">
        <v>9</v>
      </c>
      <c r="B222" s="1" t="s">
        <v>393</v>
      </c>
      <c r="C222" s="1" t="s">
        <v>428</v>
      </c>
      <c r="D222" s="1" t="s">
        <v>437</v>
      </c>
      <c r="E222" s="1" t="s">
        <v>438</v>
      </c>
      <c r="F222" s="1" t="s">
        <v>439</v>
      </c>
      <c r="G222" s="1" t="s">
        <v>440</v>
      </c>
      <c r="H222" s="2">
        <v>2250</v>
      </c>
      <c r="I222" s="3">
        <v>1</v>
      </c>
    </row>
    <row r="223" spans="1:9" hidden="1" x14ac:dyDescent="0.25">
      <c r="A223" s="1" t="s">
        <v>9</v>
      </c>
      <c r="B223" s="1" t="s">
        <v>393</v>
      </c>
      <c r="C223" s="1" t="s">
        <v>428</v>
      </c>
      <c r="D223" s="1" t="s">
        <v>437</v>
      </c>
      <c r="E223" s="20" t="s">
        <v>20</v>
      </c>
      <c r="F223" s="21"/>
      <c r="G223" s="21"/>
      <c r="H223" s="2">
        <v>2250</v>
      </c>
      <c r="I223" s="3">
        <v>1</v>
      </c>
    </row>
    <row r="224" spans="1:9" hidden="1" x14ac:dyDescent="0.25">
      <c r="A224" s="1" t="s">
        <v>9</v>
      </c>
      <c r="B224" s="1" t="s">
        <v>393</v>
      </c>
      <c r="C224" s="1" t="s">
        <v>39</v>
      </c>
      <c r="D224" s="1" t="s">
        <v>414</v>
      </c>
      <c r="E224" s="1" t="s">
        <v>415</v>
      </c>
      <c r="F224" s="1" t="s">
        <v>441</v>
      </c>
      <c r="G224" s="1" t="s">
        <v>442</v>
      </c>
      <c r="H224" s="2">
        <v>12358</v>
      </c>
      <c r="I224" s="3">
        <v>1</v>
      </c>
    </row>
    <row r="225" spans="1:9" hidden="1" x14ac:dyDescent="0.25">
      <c r="A225" s="1" t="s">
        <v>9</v>
      </c>
      <c r="B225" s="1" t="s">
        <v>393</v>
      </c>
      <c r="C225" s="1" t="s">
        <v>39</v>
      </c>
      <c r="D225" s="1" t="s">
        <v>414</v>
      </c>
      <c r="E225" s="20" t="s">
        <v>20</v>
      </c>
      <c r="F225" s="21"/>
      <c r="G225" s="21"/>
      <c r="H225" s="2">
        <v>12358</v>
      </c>
      <c r="I225" s="3">
        <v>1</v>
      </c>
    </row>
    <row r="226" spans="1:9" hidden="1" x14ac:dyDescent="0.25">
      <c r="A226" s="1" t="s">
        <v>9</v>
      </c>
      <c r="B226" s="1" t="s">
        <v>393</v>
      </c>
      <c r="C226" s="1" t="s">
        <v>39</v>
      </c>
      <c r="D226" s="1" t="s">
        <v>443</v>
      </c>
      <c r="E226" s="1" t="s">
        <v>444</v>
      </c>
      <c r="F226" s="1" t="s">
        <v>445</v>
      </c>
      <c r="G226" s="1" t="s">
        <v>446</v>
      </c>
      <c r="H226" s="2">
        <v>1500</v>
      </c>
      <c r="I226" s="3">
        <v>1</v>
      </c>
    </row>
    <row r="227" spans="1:9" hidden="1" x14ac:dyDescent="0.25">
      <c r="A227" s="1" t="s">
        <v>9</v>
      </c>
      <c r="B227" s="1" t="s">
        <v>393</v>
      </c>
      <c r="C227" s="1" t="s">
        <v>39</v>
      </c>
      <c r="D227" s="1" t="s">
        <v>443</v>
      </c>
      <c r="E227" s="1" t="s">
        <v>444</v>
      </c>
      <c r="F227" s="1" t="s">
        <v>447</v>
      </c>
      <c r="G227" s="1" t="s">
        <v>448</v>
      </c>
      <c r="H227" s="2">
        <v>2800</v>
      </c>
      <c r="I227" s="3">
        <v>1</v>
      </c>
    </row>
    <row r="228" spans="1:9" hidden="1" x14ac:dyDescent="0.25">
      <c r="A228" s="1" t="s">
        <v>9</v>
      </c>
      <c r="B228" s="1" t="s">
        <v>393</v>
      </c>
      <c r="C228" s="1" t="s">
        <v>39</v>
      </c>
      <c r="D228" s="1" t="s">
        <v>443</v>
      </c>
      <c r="E228" s="20" t="s">
        <v>20</v>
      </c>
      <c r="F228" s="21"/>
      <c r="G228" s="21"/>
      <c r="H228" s="2">
        <v>4300</v>
      </c>
      <c r="I228" s="3">
        <v>2</v>
      </c>
    </row>
    <row r="229" spans="1:9" hidden="1" x14ac:dyDescent="0.25">
      <c r="A229" s="1" t="s">
        <v>9</v>
      </c>
      <c r="B229" s="1" t="s">
        <v>393</v>
      </c>
      <c r="C229" s="1" t="s">
        <v>39</v>
      </c>
      <c r="D229" s="1" t="s">
        <v>449</v>
      </c>
      <c r="E229" s="1" t="s">
        <v>450</v>
      </c>
      <c r="F229" s="1" t="s">
        <v>451</v>
      </c>
      <c r="G229" s="1" t="s">
        <v>452</v>
      </c>
      <c r="H229" s="2">
        <v>3000</v>
      </c>
      <c r="I229" s="3">
        <v>1</v>
      </c>
    </row>
    <row r="230" spans="1:9" hidden="1" x14ac:dyDescent="0.25">
      <c r="A230" s="1" t="s">
        <v>9</v>
      </c>
      <c r="B230" s="1" t="s">
        <v>393</v>
      </c>
      <c r="C230" s="1" t="s">
        <v>39</v>
      </c>
      <c r="D230" s="1" t="s">
        <v>449</v>
      </c>
      <c r="E230" s="20" t="s">
        <v>20</v>
      </c>
      <c r="F230" s="21"/>
      <c r="G230" s="21"/>
      <c r="H230" s="2">
        <v>3000</v>
      </c>
      <c r="I230" s="3">
        <v>1</v>
      </c>
    </row>
    <row r="231" spans="1:9" hidden="1" x14ac:dyDescent="0.25">
      <c r="A231" s="1" t="s">
        <v>9</v>
      </c>
      <c r="B231" s="1" t="s">
        <v>393</v>
      </c>
      <c r="C231" s="1" t="s">
        <v>39</v>
      </c>
      <c r="D231" s="1" t="s">
        <v>453</v>
      </c>
      <c r="E231" s="1" t="s">
        <v>454</v>
      </c>
      <c r="F231" s="1" t="s">
        <v>455</v>
      </c>
      <c r="G231" s="1" t="s">
        <v>456</v>
      </c>
      <c r="H231" s="2">
        <v>11000</v>
      </c>
      <c r="I231" s="3">
        <v>1</v>
      </c>
    </row>
    <row r="232" spans="1:9" hidden="1" x14ac:dyDescent="0.25">
      <c r="A232" s="1" t="s">
        <v>9</v>
      </c>
      <c r="B232" s="1" t="s">
        <v>393</v>
      </c>
      <c r="C232" s="1" t="s">
        <v>39</v>
      </c>
      <c r="D232" s="1" t="s">
        <v>453</v>
      </c>
      <c r="E232" s="20" t="s">
        <v>20</v>
      </c>
      <c r="F232" s="21"/>
      <c r="G232" s="21"/>
      <c r="H232" s="2">
        <v>11000</v>
      </c>
      <c r="I232" s="3">
        <v>1</v>
      </c>
    </row>
    <row r="233" spans="1:9" hidden="1" x14ac:dyDescent="0.25">
      <c r="A233" s="1" t="s">
        <v>9</v>
      </c>
      <c r="B233" s="1" t="s">
        <v>393</v>
      </c>
      <c r="C233" s="1" t="s">
        <v>39</v>
      </c>
      <c r="D233" s="1" t="s">
        <v>457</v>
      </c>
      <c r="E233" s="1" t="s">
        <v>458</v>
      </c>
      <c r="F233" s="1" t="s">
        <v>459</v>
      </c>
      <c r="G233" s="1" t="s">
        <v>460</v>
      </c>
      <c r="H233" s="2">
        <v>2000</v>
      </c>
      <c r="I233" s="3">
        <v>1</v>
      </c>
    </row>
    <row r="234" spans="1:9" hidden="1" x14ac:dyDescent="0.25">
      <c r="A234" s="1" t="s">
        <v>9</v>
      </c>
      <c r="B234" s="1" t="s">
        <v>393</v>
      </c>
      <c r="C234" s="1" t="s">
        <v>39</v>
      </c>
      <c r="D234" s="1" t="s">
        <v>457</v>
      </c>
      <c r="E234" s="20" t="s">
        <v>20</v>
      </c>
      <c r="F234" s="21"/>
      <c r="G234" s="21"/>
      <c r="H234" s="2">
        <v>2000</v>
      </c>
      <c r="I234" s="3">
        <v>1</v>
      </c>
    </row>
    <row r="235" spans="1:9" hidden="1" x14ac:dyDescent="0.25">
      <c r="A235" s="1" t="s">
        <v>9</v>
      </c>
      <c r="B235" s="1" t="s">
        <v>393</v>
      </c>
      <c r="C235" s="1" t="s">
        <v>194</v>
      </c>
      <c r="D235" s="1" t="s">
        <v>410</v>
      </c>
      <c r="E235" s="1" t="s">
        <v>411</v>
      </c>
      <c r="F235" s="1" t="s">
        <v>461</v>
      </c>
      <c r="G235" s="1" t="s">
        <v>462</v>
      </c>
      <c r="H235" s="2">
        <v>7800</v>
      </c>
      <c r="I235" s="3">
        <v>1</v>
      </c>
    </row>
    <row r="236" spans="1:9" hidden="1" x14ac:dyDescent="0.25">
      <c r="A236" s="1" t="s">
        <v>9</v>
      </c>
      <c r="B236" s="1" t="s">
        <v>393</v>
      </c>
      <c r="C236" s="1" t="s">
        <v>194</v>
      </c>
      <c r="D236" s="1" t="s">
        <v>410</v>
      </c>
      <c r="E236" s="20" t="s">
        <v>20</v>
      </c>
      <c r="F236" s="21"/>
      <c r="G236" s="21"/>
      <c r="H236" s="2">
        <v>7800</v>
      </c>
      <c r="I236" s="3">
        <v>1</v>
      </c>
    </row>
    <row r="237" spans="1:9" hidden="1" x14ac:dyDescent="0.25">
      <c r="A237" s="1" t="s">
        <v>9</v>
      </c>
      <c r="B237" s="1" t="s">
        <v>393</v>
      </c>
      <c r="C237" s="1" t="s">
        <v>194</v>
      </c>
      <c r="D237" s="1" t="s">
        <v>414</v>
      </c>
      <c r="E237" s="1" t="s">
        <v>415</v>
      </c>
      <c r="F237" s="1" t="s">
        <v>463</v>
      </c>
      <c r="G237" s="1" t="s">
        <v>464</v>
      </c>
      <c r="H237" s="2">
        <v>18900</v>
      </c>
      <c r="I237" s="3">
        <v>1</v>
      </c>
    </row>
    <row r="238" spans="1:9" hidden="1" x14ac:dyDescent="0.25">
      <c r="A238" s="1" t="s">
        <v>9</v>
      </c>
      <c r="B238" s="1" t="s">
        <v>393</v>
      </c>
      <c r="C238" s="1" t="s">
        <v>194</v>
      </c>
      <c r="D238" s="1" t="s">
        <v>414</v>
      </c>
      <c r="E238" s="1" t="s">
        <v>415</v>
      </c>
      <c r="F238" s="1" t="s">
        <v>465</v>
      </c>
      <c r="G238" s="1" t="s">
        <v>466</v>
      </c>
      <c r="H238" s="2">
        <v>24400</v>
      </c>
      <c r="I238" s="3">
        <v>1</v>
      </c>
    </row>
    <row r="239" spans="1:9" hidden="1" x14ac:dyDescent="0.25">
      <c r="A239" s="1" t="s">
        <v>9</v>
      </c>
      <c r="B239" s="1" t="s">
        <v>393</v>
      </c>
      <c r="C239" s="1" t="s">
        <v>194</v>
      </c>
      <c r="D239" s="1" t="s">
        <v>414</v>
      </c>
      <c r="E239" s="20" t="s">
        <v>20</v>
      </c>
      <c r="F239" s="21"/>
      <c r="G239" s="21"/>
      <c r="H239" s="2">
        <v>43300</v>
      </c>
      <c r="I239" s="3">
        <v>2</v>
      </c>
    </row>
    <row r="240" spans="1:9" hidden="1" x14ac:dyDescent="0.25">
      <c r="A240" s="1" t="s">
        <v>9</v>
      </c>
      <c r="B240" s="1" t="s">
        <v>393</v>
      </c>
      <c r="C240" s="1" t="s">
        <v>194</v>
      </c>
      <c r="D240" s="1" t="s">
        <v>467</v>
      </c>
      <c r="E240" s="1" t="s">
        <v>468</v>
      </c>
      <c r="F240" s="1" t="s">
        <v>469</v>
      </c>
      <c r="G240" s="1" t="s">
        <v>470</v>
      </c>
      <c r="H240" s="2">
        <v>10500</v>
      </c>
      <c r="I240" s="3">
        <v>1</v>
      </c>
    </row>
    <row r="241" spans="1:9" hidden="1" x14ac:dyDescent="0.25">
      <c r="A241" s="1" t="s">
        <v>9</v>
      </c>
      <c r="B241" s="1" t="s">
        <v>393</v>
      </c>
      <c r="C241" s="1" t="s">
        <v>194</v>
      </c>
      <c r="D241" s="1" t="s">
        <v>467</v>
      </c>
      <c r="E241" s="20" t="s">
        <v>20</v>
      </c>
      <c r="F241" s="21"/>
      <c r="G241" s="21"/>
      <c r="H241" s="2">
        <v>10500</v>
      </c>
      <c r="I241" s="3">
        <v>1</v>
      </c>
    </row>
    <row r="242" spans="1:9" hidden="1" x14ac:dyDescent="0.25">
      <c r="A242" s="1" t="s">
        <v>9</v>
      </c>
      <c r="B242" s="1" t="s">
        <v>393</v>
      </c>
      <c r="C242" s="1" t="s">
        <v>194</v>
      </c>
      <c r="D242" s="1" t="s">
        <v>394</v>
      </c>
      <c r="E242" s="1" t="s">
        <v>395</v>
      </c>
      <c r="F242" s="1" t="s">
        <v>471</v>
      </c>
      <c r="G242" s="1" t="s">
        <v>472</v>
      </c>
      <c r="H242" s="2">
        <v>15050</v>
      </c>
      <c r="I242" s="3">
        <v>1</v>
      </c>
    </row>
    <row r="243" spans="1:9" hidden="1" x14ac:dyDescent="0.25">
      <c r="A243" s="1" t="s">
        <v>9</v>
      </c>
      <c r="B243" s="1" t="s">
        <v>393</v>
      </c>
      <c r="C243" s="1" t="s">
        <v>194</v>
      </c>
      <c r="D243" s="1" t="s">
        <v>394</v>
      </c>
      <c r="E243" s="20" t="s">
        <v>20</v>
      </c>
      <c r="F243" s="21"/>
      <c r="G243" s="21"/>
      <c r="H243" s="2">
        <v>15050</v>
      </c>
      <c r="I243" s="3">
        <v>1</v>
      </c>
    </row>
    <row r="244" spans="1:9" hidden="1" x14ac:dyDescent="0.25">
      <c r="A244" s="1" t="s">
        <v>9</v>
      </c>
      <c r="B244" s="1" t="s">
        <v>393</v>
      </c>
      <c r="C244" s="1" t="s">
        <v>194</v>
      </c>
      <c r="D244" s="1" t="s">
        <v>473</v>
      </c>
      <c r="E244" s="1" t="s">
        <v>474</v>
      </c>
      <c r="F244" s="1" t="s">
        <v>475</v>
      </c>
      <c r="G244" s="1" t="s">
        <v>476</v>
      </c>
      <c r="H244" s="2">
        <v>5826</v>
      </c>
      <c r="I244" s="3">
        <v>1</v>
      </c>
    </row>
    <row r="245" spans="1:9" hidden="1" x14ac:dyDescent="0.25">
      <c r="A245" s="1" t="s">
        <v>9</v>
      </c>
      <c r="B245" s="1" t="s">
        <v>393</v>
      </c>
      <c r="C245" s="1" t="s">
        <v>194</v>
      </c>
      <c r="D245" s="1" t="s">
        <v>473</v>
      </c>
      <c r="E245" s="1" t="s">
        <v>474</v>
      </c>
      <c r="F245" s="1" t="s">
        <v>477</v>
      </c>
      <c r="G245" s="1" t="s">
        <v>478</v>
      </c>
      <c r="H245" s="2">
        <v>3179</v>
      </c>
      <c r="I245" s="3">
        <v>1</v>
      </c>
    </row>
    <row r="246" spans="1:9" hidden="1" x14ac:dyDescent="0.25">
      <c r="A246" s="1" t="s">
        <v>9</v>
      </c>
      <c r="B246" s="1" t="s">
        <v>393</v>
      </c>
      <c r="C246" s="1" t="s">
        <v>194</v>
      </c>
      <c r="D246" s="1" t="s">
        <v>473</v>
      </c>
      <c r="E246" s="1" t="s">
        <v>474</v>
      </c>
      <c r="F246" s="1" t="s">
        <v>479</v>
      </c>
      <c r="G246" s="1" t="s">
        <v>480</v>
      </c>
      <c r="H246" s="2">
        <v>5712</v>
      </c>
      <c r="I246" s="3">
        <v>1</v>
      </c>
    </row>
    <row r="247" spans="1:9" hidden="1" x14ac:dyDescent="0.25">
      <c r="A247" s="1" t="s">
        <v>9</v>
      </c>
      <c r="B247" s="1" t="s">
        <v>393</v>
      </c>
      <c r="C247" s="1" t="s">
        <v>194</v>
      </c>
      <c r="D247" s="1" t="s">
        <v>473</v>
      </c>
      <c r="E247" s="20" t="s">
        <v>20</v>
      </c>
      <c r="F247" s="21"/>
      <c r="G247" s="21"/>
      <c r="H247" s="2">
        <v>14717</v>
      </c>
      <c r="I247" s="3">
        <v>3</v>
      </c>
    </row>
    <row r="248" spans="1:9" hidden="1" x14ac:dyDescent="0.25">
      <c r="A248" s="1" t="s">
        <v>9</v>
      </c>
      <c r="B248" s="1" t="s">
        <v>393</v>
      </c>
      <c r="C248" s="1" t="s">
        <v>194</v>
      </c>
      <c r="D248" s="1" t="s">
        <v>481</v>
      </c>
      <c r="E248" s="1" t="s">
        <v>482</v>
      </c>
      <c r="F248" s="1" t="s">
        <v>483</v>
      </c>
      <c r="G248" s="1" t="s">
        <v>484</v>
      </c>
      <c r="H248" s="2">
        <v>24600</v>
      </c>
      <c r="I248" s="3">
        <v>1</v>
      </c>
    </row>
    <row r="249" spans="1:9" hidden="1" x14ac:dyDescent="0.25">
      <c r="A249" s="1" t="s">
        <v>9</v>
      </c>
      <c r="B249" s="1" t="s">
        <v>393</v>
      </c>
      <c r="C249" s="1" t="s">
        <v>194</v>
      </c>
      <c r="D249" s="1" t="s">
        <v>481</v>
      </c>
      <c r="E249" s="20" t="s">
        <v>20</v>
      </c>
      <c r="F249" s="21"/>
      <c r="G249" s="21"/>
      <c r="H249" s="2">
        <v>24600</v>
      </c>
      <c r="I249" s="3">
        <v>1</v>
      </c>
    </row>
    <row r="250" spans="1:9" hidden="1" x14ac:dyDescent="0.25">
      <c r="A250" s="1" t="s">
        <v>9</v>
      </c>
      <c r="B250" s="1" t="s">
        <v>393</v>
      </c>
      <c r="C250" s="1" t="s">
        <v>194</v>
      </c>
      <c r="D250" s="1" t="s">
        <v>485</v>
      </c>
      <c r="E250" s="1" t="s">
        <v>486</v>
      </c>
      <c r="F250" s="1" t="s">
        <v>487</v>
      </c>
      <c r="G250" s="1" t="s">
        <v>488</v>
      </c>
      <c r="H250" s="2">
        <v>8100</v>
      </c>
      <c r="I250" s="3">
        <v>1</v>
      </c>
    </row>
    <row r="251" spans="1:9" hidden="1" x14ac:dyDescent="0.25">
      <c r="A251" s="1" t="s">
        <v>9</v>
      </c>
      <c r="B251" s="1" t="s">
        <v>393</v>
      </c>
      <c r="C251" s="1" t="s">
        <v>194</v>
      </c>
      <c r="D251" s="1" t="s">
        <v>485</v>
      </c>
      <c r="E251" s="20" t="s">
        <v>20</v>
      </c>
      <c r="F251" s="21"/>
      <c r="G251" s="21"/>
      <c r="H251" s="2">
        <v>8100</v>
      </c>
      <c r="I251" s="3">
        <v>1</v>
      </c>
    </row>
    <row r="252" spans="1:9" hidden="1" x14ac:dyDescent="0.25">
      <c r="A252" s="1" t="s">
        <v>9</v>
      </c>
      <c r="B252" s="1" t="s">
        <v>393</v>
      </c>
      <c r="C252" s="1" t="s">
        <v>194</v>
      </c>
      <c r="D252" s="1" t="s">
        <v>489</v>
      </c>
      <c r="E252" s="1" t="s">
        <v>490</v>
      </c>
      <c r="F252" s="1" t="s">
        <v>491</v>
      </c>
      <c r="G252" s="1" t="s">
        <v>492</v>
      </c>
      <c r="H252" s="2">
        <v>3500</v>
      </c>
      <c r="I252" s="3">
        <v>1</v>
      </c>
    </row>
    <row r="253" spans="1:9" hidden="1" x14ac:dyDescent="0.25">
      <c r="A253" s="1" t="s">
        <v>9</v>
      </c>
      <c r="B253" s="1" t="s">
        <v>393</v>
      </c>
      <c r="C253" s="1" t="s">
        <v>194</v>
      </c>
      <c r="D253" s="1" t="s">
        <v>489</v>
      </c>
      <c r="E253" s="20" t="s">
        <v>20</v>
      </c>
      <c r="F253" s="21"/>
      <c r="G253" s="21"/>
      <c r="H253" s="2">
        <v>3500</v>
      </c>
      <c r="I253" s="3">
        <v>1</v>
      </c>
    </row>
    <row r="254" spans="1:9" hidden="1" x14ac:dyDescent="0.25">
      <c r="A254" s="1" t="s">
        <v>9</v>
      </c>
      <c r="B254" s="1" t="s">
        <v>393</v>
      </c>
      <c r="C254" s="1" t="s">
        <v>194</v>
      </c>
      <c r="D254" s="1" t="s">
        <v>493</v>
      </c>
      <c r="E254" s="1" t="s">
        <v>494</v>
      </c>
      <c r="F254" s="1" t="s">
        <v>495</v>
      </c>
      <c r="G254" s="1" t="s">
        <v>496</v>
      </c>
      <c r="H254" s="2">
        <v>2600</v>
      </c>
      <c r="I254" s="3">
        <v>1</v>
      </c>
    </row>
    <row r="255" spans="1:9" hidden="1" x14ac:dyDescent="0.25">
      <c r="A255" s="1" t="s">
        <v>9</v>
      </c>
      <c r="B255" s="1" t="s">
        <v>393</v>
      </c>
      <c r="C255" s="1" t="s">
        <v>194</v>
      </c>
      <c r="D255" s="1" t="s">
        <v>493</v>
      </c>
      <c r="E255" s="20" t="s">
        <v>20</v>
      </c>
      <c r="F255" s="21"/>
      <c r="G255" s="21"/>
      <c r="H255" s="2">
        <v>2600</v>
      </c>
      <c r="I255" s="3">
        <v>1</v>
      </c>
    </row>
    <row r="256" spans="1:9" hidden="1" x14ac:dyDescent="0.25">
      <c r="A256" s="1" t="s">
        <v>9</v>
      </c>
      <c r="B256" s="1" t="s">
        <v>393</v>
      </c>
      <c r="C256" s="1" t="s">
        <v>194</v>
      </c>
      <c r="D256" s="1" t="s">
        <v>497</v>
      </c>
      <c r="E256" s="1" t="s">
        <v>498</v>
      </c>
      <c r="F256" s="1" t="s">
        <v>499</v>
      </c>
      <c r="G256" s="1" t="s">
        <v>500</v>
      </c>
      <c r="H256" s="2">
        <v>2300</v>
      </c>
      <c r="I256" s="3">
        <v>1</v>
      </c>
    </row>
    <row r="257" spans="1:9" hidden="1" x14ac:dyDescent="0.25">
      <c r="A257" s="1" t="s">
        <v>9</v>
      </c>
      <c r="B257" s="1" t="s">
        <v>393</v>
      </c>
      <c r="C257" s="1" t="s">
        <v>194</v>
      </c>
      <c r="D257" s="1" t="s">
        <v>497</v>
      </c>
      <c r="E257" s="1" t="s">
        <v>498</v>
      </c>
      <c r="F257" s="1" t="s">
        <v>501</v>
      </c>
      <c r="G257" s="1" t="s">
        <v>502</v>
      </c>
      <c r="H257" s="2">
        <v>24800</v>
      </c>
      <c r="I257" s="3">
        <v>1</v>
      </c>
    </row>
    <row r="258" spans="1:9" hidden="1" x14ac:dyDescent="0.25">
      <c r="A258" s="1" t="s">
        <v>9</v>
      </c>
      <c r="B258" s="1" t="s">
        <v>393</v>
      </c>
      <c r="C258" s="1" t="s">
        <v>194</v>
      </c>
      <c r="D258" s="1" t="s">
        <v>497</v>
      </c>
      <c r="E258" s="1" t="s">
        <v>498</v>
      </c>
      <c r="F258" s="1" t="s">
        <v>503</v>
      </c>
      <c r="G258" s="1" t="s">
        <v>504</v>
      </c>
      <c r="H258" s="2">
        <v>18300</v>
      </c>
      <c r="I258" s="3">
        <v>1</v>
      </c>
    </row>
    <row r="259" spans="1:9" hidden="1" x14ac:dyDescent="0.25">
      <c r="A259" s="1" t="s">
        <v>9</v>
      </c>
      <c r="B259" s="1" t="s">
        <v>393</v>
      </c>
      <c r="C259" s="1" t="s">
        <v>194</v>
      </c>
      <c r="D259" s="1" t="s">
        <v>497</v>
      </c>
      <c r="E259" s="20" t="s">
        <v>20</v>
      </c>
      <c r="F259" s="21"/>
      <c r="G259" s="21"/>
      <c r="H259" s="2">
        <v>45400</v>
      </c>
      <c r="I259" s="3">
        <v>3</v>
      </c>
    </row>
    <row r="260" spans="1:9" hidden="1" x14ac:dyDescent="0.25">
      <c r="A260" s="1" t="s">
        <v>9</v>
      </c>
      <c r="B260" s="1" t="s">
        <v>393</v>
      </c>
      <c r="C260" s="1" t="s">
        <v>48</v>
      </c>
      <c r="D260" s="1" t="s">
        <v>505</v>
      </c>
      <c r="E260" s="1" t="s">
        <v>506</v>
      </c>
      <c r="F260" s="1" t="s">
        <v>507</v>
      </c>
      <c r="G260" s="1" t="s">
        <v>508</v>
      </c>
      <c r="H260" s="2">
        <v>1125</v>
      </c>
      <c r="I260" s="3">
        <v>1</v>
      </c>
    </row>
    <row r="261" spans="1:9" hidden="1" x14ac:dyDescent="0.25">
      <c r="A261" s="1" t="s">
        <v>9</v>
      </c>
      <c r="B261" s="1" t="s">
        <v>393</v>
      </c>
      <c r="C261" s="1" t="s">
        <v>48</v>
      </c>
      <c r="D261" s="1" t="s">
        <v>505</v>
      </c>
      <c r="E261" s="1" t="s">
        <v>506</v>
      </c>
      <c r="F261" s="1" t="s">
        <v>509</v>
      </c>
      <c r="G261" s="1" t="s">
        <v>510</v>
      </c>
      <c r="H261" s="2">
        <v>675</v>
      </c>
      <c r="I261" s="3">
        <v>1</v>
      </c>
    </row>
    <row r="262" spans="1:9" hidden="1" x14ac:dyDescent="0.25">
      <c r="A262" s="1" t="s">
        <v>9</v>
      </c>
      <c r="B262" s="1" t="s">
        <v>393</v>
      </c>
      <c r="C262" s="1" t="s">
        <v>48</v>
      </c>
      <c r="D262" s="1" t="s">
        <v>505</v>
      </c>
      <c r="E262" s="1" t="s">
        <v>506</v>
      </c>
      <c r="F262" s="1" t="s">
        <v>511</v>
      </c>
      <c r="G262" s="1" t="s">
        <v>512</v>
      </c>
      <c r="H262" s="2">
        <v>675</v>
      </c>
      <c r="I262" s="3">
        <v>1</v>
      </c>
    </row>
    <row r="263" spans="1:9" hidden="1" x14ac:dyDescent="0.25">
      <c r="A263" s="1" t="s">
        <v>9</v>
      </c>
      <c r="B263" s="1" t="s">
        <v>393</v>
      </c>
      <c r="C263" s="1" t="s">
        <v>48</v>
      </c>
      <c r="D263" s="1" t="s">
        <v>505</v>
      </c>
      <c r="E263" s="1" t="s">
        <v>506</v>
      </c>
      <c r="F263" s="1" t="s">
        <v>513</v>
      </c>
      <c r="G263" s="1" t="s">
        <v>514</v>
      </c>
      <c r="H263" s="2">
        <v>2900</v>
      </c>
      <c r="I263" s="3">
        <v>1</v>
      </c>
    </row>
    <row r="264" spans="1:9" hidden="1" x14ac:dyDescent="0.25">
      <c r="A264" s="1" t="s">
        <v>9</v>
      </c>
      <c r="B264" s="1" t="s">
        <v>393</v>
      </c>
      <c r="C264" s="1" t="s">
        <v>48</v>
      </c>
      <c r="D264" s="1" t="s">
        <v>505</v>
      </c>
      <c r="E264" s="1" t="s">
        <v>506</v>
      </c>
      <c r="F264" s="1" t="s">
        <v>515</v>
      </c>
      <c r="G264" s="1" t="s">
        <v>516</v>
      </c>
      <c r="H264" s="2">
        <v>900</v>
      </c>
      <c r="I264" s="3">
        <v>1</v>
      </c>
    </row>
    <row r="265" spans="1:9" hidden="1" x14ac:dyDescent="0.25">
      <c r="A265" s="1" t="s">
        <v>9</v>
      </c>
      <c r="B265" s="1" t="s">
        <v>393</v>
      </c>
      <c r="C265" s="1" t="s">
        <v>48</v>
      </c>
      <c r="D265" s="1" t="s">
        <v>505</v>
      </c>
      <c r="E265" s="20" t="s">
        <v>20</v>
      </c>
      <c r="F265" s="21"/>
      <c r="G265" s="21"/>
      <c r="H265" s="2">
        <v>6275</v>
      </c>
      <c r="I265" s="3">
        <v>5</v>
      </c>
    </row>
    <row r="266" spans="1:9" hidden="1" x14ac:dyDescent="0.25">
      <c r="A266" s="1" t="s">
        <v>9</v>
      </c>
      <c r="B266" s="1" t="s">
        <v>393</v>
      </c>
      <c r="C266" s="1" t="s">
        <v>48</v>
      </c>
      <c r="D266" s="1" t="s">
        <v>517</v>
      </c>
      <c r="E266" s="1" t="s">
        <v>518</v>
      </c>
      <c r="F266" s="1" t="s">
        <v>519</v>
      </c>
      <c r="G266" s="1" t="s">
        <v>520</v>
      </c>
      <c r="H266" s="2">
        <v>12500</v>
      </c>
      <c r="I266" s="3">
        <v>1</v>
      </c>
    </row>
    <row r="267" spans="1:9" hidden="1" x14ac:dyDescent="0.25">
      <c r="A267" s="1" t="s">
        <v>9</v>
      </c>
      <c r="B267" s="1" t="s">
        <v>393</v>
      </c>
      <c r="C267" s="1" t="s">
        <v>48</v>
      </c>
      <c r="D267" s="1" t="s">
        <v>517</v>
      </c>
      <c r="E267" s="1" t="s">
        <v>518</v>
      </c>
      <c r="F267" s="1" t="s">
        <v>521</v>
      </c>
      <c r="G267" s="1" t="s">
        <v>522</v>
      </c>
      <c r="H267" s="2">
        <v>12500</v>
      </c>
      <c r="I267" s="3">
        <v>1</v>
      </c>
    </row>
    <row r="268" spans="1:9" hidden="1" x14ac:dyDescent="0.25">
      <c r="A268" s="1" t="s">
        <v>9</v>
      </c>
      <c r="B268" s="1" t="s">
        <v>393</v>
      </c>
      <c r="C268" s="1" t="s">
        <v>48</v>
      </c>
      <c r="D268" s="1" t="s">
        <v>517</v>
      </c>
      <c r="E268" s="20" t="s">
        <v>20</v>
      </c>
      <c r="F268" s="21"/>
      <c r="G268" s="21"/>
      <c r="H268" s="2">
        <v>25000</v>
      </c>
      <c r="I268" s="3">
        <v>2</v>
      </c>
    </row>
    <row r="269" spans="1:9" hidden="1" x14ac:dyDescent="0.25">
      <c r="A269" s="1" t="s">
        <v>9</v>
      </c>
      <c r="B269" s="1" t="s">
        <v>393</v>
      </c>
      <c r="C269" s="1" t="s">
        <v>48</v>
      </c>
      <c r="D269" s="1" t="s">
        <v>523</v>
      </c>
      <c r="E269" s="1" t="s">
        <v>524</v>
      </c>
      <c r="F269" s="1" t="s">
        <v>525</v>
      </c>
      <c r="G269" s="1" t="s">
        <v>526</v>
      </c>
      <c r="H269" s="2">
        <v>13200</v>
      </c>
      <c r="I269" s="3">
        <v>1</v>
      </c>
    </row>
    <row r="270" spans="1:9" hidden="1" x14ac:dyDescent="0.25">
      <c r="A270" s="1" t="s">
        <v>9</v>
      </c>
      <c r="B270" s="1" t="s">
        <v>393</v>
      </c>
      <c r="C270" s="1" t="s">
        <v>48</v>
      </c>
      <c r="D270" s="1" t="s">
        <v>523</v>
      </c>
      <c r="E270" s="1" t="s">
        <v>524</v>
      </c>
      <c r="F270" s="1" t="s">
        <v>527</v>
      </c>
      <c r="G270" s="1" t="s">
        <v>528</v>
      </c>
      <c r="H270" s="2">
        <v>7500</v>
      </c>
      <c r="I270" s="3">
        <v>1</v>
      </c>
    </row>
    <row r="271" spans="1:9" hidden="1" x14ac:dyDescent="0.25">
      <c r="A271" s="1" t="s">
        <v>9</v>
      </c>
      <c r="B271" s="1" t="s">
        <v>393</v>
      </c>
      <c r="C271" s="1" t="s">
        <v>48</v>
      </c>
      <c r="D271" s="1" t="s">
        <v>523</v>
      </c>
      <c r="E271" s="20" t="s">
        <v>20</v>
      </c>
      <c r="F271" s="21"/>
      <c r="G271" s="21"/>
      <c r="H271" s="2">
        <v>20700</v>
      </c>
      <c r="I271" s="3">
        <v>2</v>
      </c>
    </row>
    <row r="272" spans="1:9" hidden="1" x14ac:dyDescent="0.25">
      <c r="A272" s="1" t="s">
        <v>9</v>
      </c>
      <c r="B272" s="1" t="s">
        <v>393</v>
      </c>
      <c r="C272" s="1" t="s">
        <v>48</v>
      </c>
      <c r="D272" s="1" t="s">
        <v>529</v>
      </c>
      <c r="E272" s="1" t="s">
        <v>530</v>
      </c>
      <c r="F272" s="1" t="s">
        <v>531</v>
      </c>
      <c r="G272" s="1" t="s">
        <v>532</v>
      </c>
      <c r="H272" s="2">
        <v>12600</v>
      </c>
      <c r="I272" s="3">
        <v>1</v>
      </c>
    </row>
    <row r="273" spans="1:9" hidden="1" x14ac:dyDescent="0.25">
      <c r="A273" s="1" t="s">
        <v>9</v>
      </c>
      <c r="B273" s="1" t="s">
        <v>393</v>
      </c>
      <c r="C273" s="1" t="s">
        <v>48</v>
      </c>
      <c r="D273" s="1" t="s">
        <v>529</v>
      </c>
      <c r="E273" s="1" t="s">
        <v>530</v>
      </c>
      <c r="F273" s="1" t="s">
        <v>533</v>
      </c>
      <c r="G273" s="1" t="s">
        <v>534</v>
      </c>
      <c r="H273" s="2">
        <v>12240</v>
      </c>
      <c r="I273" s="3">
        <v>1</v>
      </c>
    </row>
    <row r="274" spans="1:9" hidden="1" x14ac:dyDescent="0.25">
      <c r="A274" s="1" t="s">
        <v>9</v>
      </c>
      <c r="B274" s="1" t="s">
        <v>393</v>
      </c>
      <c r="C274" s="1" t="s">
        <v>48</v>
      </c>
      <c r="D274" s="1" t="s">
        <v>529</v>
      </c>
      <c r="E274" s="20" t="s">
        <v>20</v>
      </c>
      <c r="F274" s="21"/>
      <c r="G274" s="21"/>
      <c r="H274" s="2">
        <v>24840</v>
      </c>
      <c r="I274" s="3">
        <v>2</v>
      </c>
    </row>
    <row r="275" spans="1:9" hidden="1" x14ac:dyDescent="0.25">
      <c r="A275" s="1" t="s">
        <v>9</v>
      </c>
      <c r="B275" s="1" t="s">
        <v>393</v>
      </c>
      <c r="C275" s="1" t="s">
        <v>48</v>
      </c>
      <c r="D275" s="1" t="s">
        <v>535</v>
      </c>
      <c r="E275" s="1" t="s">
        <v>536</v>
      </c>
      <c r="F275" s="1" t="s">
        <v>537</v>
      </c>
      <c r="G275" s="1" t="s">
        <v>538</v>
      </c>
      <c r="H275" s="2">
        <v>8300</v>
      </c>
      <c r="I275" s="3">
        <v>1</v>
      </c>
    </row>
    <row r="276" spans="1:9" hidden="1" x14ac:dyDescent="0.25">
      <c r="A276" s="1" t="s">
        <v>9</v>
      </c>
      <c r="B276" s="1" t="s">
        <v>393</v>
      </c>
      <c r="C276" s="1" t="s">
        <v>48</v>
      </c>
      <c r="D276" s="1" t="s">
        <v>535</v>
      </c>
      <c r="E276" s="1" t="s">
        <v>536</v>
      </c>
      <c r="F276" s="1" t="s">
        <v>539</v>
      </c>
      <c r="G276" s="1" t="s">
        <v>540</v>
      </c>
      <c r="H276" s="2">
        <v>8300</v>
      </c>
      <c r="I276" s="3">
        <v>1</v>
      </c>
    </row>
    <row r="277" spans="1:9" hidden="1" x14ac:dyDescent="0.25">
      <c r="A277" s="1" t="s">
        <v>9</v>
      </c>
      <c r="B277" s="1" t="s">
        <v>393</v>
      </c>
      <c r="C277" s="1" t="s">
        <v>48</v>
      </c>
      <c r="D277" s="1" t="s">
        <v>535</v>
      </c>
      <c r="E277" s="20" t="s">
        <v>20</v>
      </c>
      <c r="F277" s="21"/>
      <c r="G277" s="21"/>
      <c r="H277" s="2">
        <v>16600</v>
      </c>
      <c r="I277" s="3">
        <v>2</v>
      </c>
    </row>
    <row r="278" spans="1:9" hidden="1" x14ac:dyDescent="0.25">
      <c r="A278" s="1" t="s">
        <v>9</v>
      </c>
      <c r="B278" s="1" t="s">
        <v>393</v>
      </c>
      <c r="C278" s="1" t="s">
        <v>48</v>
      </c>
      <c r="D278" s="1" t="s">
        <v>541</v>
      </c>
      <c r="E278" s="1" t="s">
        <v>542</v>
      </c>
      <c r="F278" s="1" t="s">
        <v>543</v>
      </c>
      <c r="G278" s="1" t="s">
        <v>544</v>
      </c>
      <c r="H278" s="2">
        <v>11765</v>
      </c>
      <c r="I278" s="3">
        <v>1</v>
      </c>
    </row>
    <row r="279" spans="1:9" hidden="1" x14ac:dyDescent="0.25">
      <c r="A279" s="1" t="s">
        <v>9</v>
      </c>
      <c r="B279" s="1" t="s">
        <v>393</v>
      </c>
      <c r="C279" s="1" t="s">
        <v>48</v>
      </c>
      <c r="D279" s="1" t="s">
        <v>541</v>
      </c>
      <c r="E279" s="1" t="s">
        <v>542</v>
      </c>
      <c r="F279" s="1" t="s">
        <v>545</v>
      </c>
      <c r="G279" s="1" t="s">
        <v>546</v>
      </c>
      <c r="H279" s="2">
        <v>12000</v>
      </c>
      <c r="I279" s="3">
        <v>1</v>
      </c>
    </row>
    <row r="280" spans="1:9" hidden="1" x14ac:dyDescent="0.25">
      <c r="A280" s="1" t="s">
        <v>9</v>
      </c>
      <c r="B280" s="1" t="s">
        <v>393</v>
      </c>
      <c r="C280" s="1" t="s">
        <v>48</v>
      </c>
      <c r="D280" s="1" t="s">
        <v>541</v>
      </c>
      <c r="E280" s="1" t="s">
        <v>542</v>
      </c>
      <c r="F280" s="1" t="s">
        <v>547</v>
      </c>
      <c r="G280" s="1" t="s">
        <v>548</v>
      </c>
      <c r="H280" s="2">
        <v>5700</v>
      </c>
      <c r="I280" s="3">
        <v>1</v>
      </c>
    </row>
    <row r="281" spans="1:9" hidden="1" x14ac:dyDescent="0.25">
      <c r="A281" s="1" t="s">
        <v>9</v>
      </c>
      <c r="B281" s="1" t="s">
        <v>393</v>
      </c>
      <c r="C281" s="1" t="s">
        <v>48</v>
      </c>
      <c r="D281" s="1" t="s">
        <v>541</v>
      </c>
      <c r="E281" s="20" t="s">
        <v>20</v>
      </c>
      <c r="F281" s="21"/>
      <c r="G281" s="21"/>
      <c r="H281" s="2">
        <v>29465</v>
      </c>
      <c r="I281" s="3">
        <v>3</v>
      </c>
    </row>
    <row r="282" spans="1:9" hidden="1" x14ac:dyDescent="0.25">
      <c r="A282" s="1" t="s">
        <v>9</v>
      </c>
      <c r="B282" s="1" t="s">
        <v>393</v>
      </c>
      <c r="C282" s="1" t="s">
        <v>48</v>
      </c>
      <c r="D282" s="1" t="s">
        <v>549</v>
      </c>
      <c r="E282" s="1" t="s">
        <v>550</v>
      </c>
      <c r="F282" s="1" t="s">
        <v>551</v>
      </c>
      <c r="G282" s="1" t="s">
        <v>552</v>
      </c>
      <c r="H282" s="2">
        <v>3100</v>
      </c>
      <c r="I282" s="3">
        <v>1</v>
      </c>
    </row>
    <row r="283" spans="1:9" hidden="1" x14ac:dyDescent="0.25">
      <c r="A283" s="1" t="s">
        <v>9</v>
      </c>
      <c r="B283" s="1" t="s">
        <v>393</v>
      </c>
      <c r="C283" s="1" t="s">
        <v>48</v>
      </c>
      <c r="D283" s="1" t="s">
        <v>549</v>
      </c>
      <c r="E283" s="1" t="s">
        <v>550</v>
      </c>
      <c r="F283" s="1" t="s">
        <v>553</v>
      </c>
      <c r="G283" s="1" t="s">
        <v>554</v>
      </c>
      <c r="H283" s="2">
        <v>5625</v>
      </c>
      <c r="I283" s="3">
        <v>1</v>
      </c>
    </row>
    <row r="284" spans="1:9" hidden="1" x14ac:dyDescent="0.25">
      <c r="A284" s="1" t="s">
        <v>9</v>
      </c>
      <c r="B284" s="1" t="s">
        <v>393</v>
      </c>
      <c r="C284" s="1" t="s">
        <v>48</v>
      </c>
      <c r="D284" s="1" t="s">
        <v>549</v>
      </c>
      <c r="E284" s="1" t="s">
        <v>550</v>
      </c>
      <c r="F284" s="1" t="s">
        <v>555</v>
      </c>
      <c r="G284" s="1" t="s">
        <v>556</v>
      </c>
      <c r="H284" s="2">
        <v>2106</v>
      </c>
      <c r="I284" s="3">
        <v>1</v>
      </c>
    </row>
    <row r="285" spans="1:9" hidden="1" x14ac:dyDescent="0.25">
      <c r="A285" s="1" t="s">
        <v>9</v>
      </c>
      <c r="B285" s="1" t="s">
        <v>393</v>
      </c>
      <c r="C285" s="1" t="s">
        <v>48</v>
      </c>
      <c r="D285" s="1" t="s">
        <v>549</v>
      </c>
      <c r="E285" s="20" t="s">
        <v>20</v>
      </c>
      <c r="F285" s="21"/>
      <c r="G285" s="21"/>
      <c r="H285" s="2">
        <v>10831</v>
      </c>
      <c r="I285" s="3">
        <v>3</v>
      </c>
    </row>
    <row r="286" spans="1:9" hidden="1" x14ac:dyDescent="0.25">
      <c r="A286" s="1" t="s">
        <v>9</v>
      </c>
      <c r="B286" s="1" t="s">
        <v>393</v>
      </c>
      <c r="C286" s="1" t="s">
        <v>48</v>
      </c>
      <c r="D286" s="1" t="s">
        <v>557</v>
      </c>
      <c r="E286" s="1" t="s">
        <v>558</v>
      </c>
      <c r="F286" s="1" t="s">
        <v>559</v>
      </c>
      <c r="G286" s="1" t="s">
        <v>560</v>
      </c>
      <c r="H286" s="2">
        <v>24560</v>
      </c>
      <c r="I286" s="3">
        <v>1</v>
      </c>
    </row>
    <row r="287" spans="1:9" hidden="1" x14ac:dyDescent="0.25">
      <c r="A287" s="1" t="s">
        <v>9</v>
      </c>
      <c r="B287" s="1" t="s">
        <v>393</v>
      </c>
      <c r="C287" s="1" t="s">
        <v>48</v>
      </c>
      <c r="D287" s="1" t="s">
        <v>557</v>
      </c>
      <c r="E287" s="20" t="s">
        <v>20</v>
      </c>
      <c r="F287" s="21"/>
      <c r="G287" s="21"/>
      <c r="H287" s="2">
        <v>24560</v>
      </c>
      <c r="I287" s="3">
        <v>1</v>
      </c>
    </row>
    <row r="288" spans="1:9" hidden="1" x14ac:dyDescent="0.25">
      <c r="A288" s="1" t="s">
        <v>9</v>
      </c>
      <c r="B288" s="1" t="s">
        <v>393</v>
      </c>
      <c r="C288" s="1" t="s">
        <v>48</v>
      </c>
      <c r="D288" s="1" t="s">
        <v>561</v>
      </c>
      <c r="E288" s="1" t="s">
        <v>562</v>
      </c>
      <c r="F288" s="1" t="s">
        <v>563</v>
      </c>
      <c r="G288" s="1" t="s">
        <v>564</v>
      </c>
      <c r="H288" s="2">
        <v>24750</v>
      </c>
      <c r="I288" s="3">
        <v>1</v>
      </c>
    </row>
    <row r="289" spans="1:9" hidden="1" x14ac:dyDescent="0.25">
      <c r="A289" s="1" t="s">
        <v>9</v>
      </c>
      <c r="B289" s="1" t="s">
        <v>393</v>
      </c>
      <c r="C289" s="1" t="s">
        <v>48</v>
      </c>
      <c r="D289" s="1" t="s">
        <v>561</v>
      </c>
      <c r="E289" s="20" t="s">
        <v>20</v>
      </c>
      <c r="F289" s="21"/>
      <c r="G289" s="21"/>
      <c r="H289" s="2">
        <v>24750</v>
      </c>
      <c r="I289" s="3">
        <v>1</v>
      </c>
    </row>
    <row r="290" spans="1:9" hidden="1" x14ac:dyDescent="0.25">
      <c r="A290" s="1" t="s">
        <v>9</v>
      </c>
      <c r="B290" s="1" t="s">
        <v>393</v>
      </c>
      <c r="C290" s="1" t="s">
        <v>48</v>
      </c>
      <c r="D290" s="1" t="s">
        <v>565</v>
      </c>
      <c r="E290" s="1" t="s">
        <v>566</v>
      </c>
      <c r="F290" s="1" t="s">
        <v>567</v>
      </c>
      <c r="G290" s="1" t="s">
        <v>568</v>
      </c>
      <c r="H290" s="2">
        <v>8320</v>
      </c>
      <c r="I290" s="3">
        <v>1</v>
      </c>
    </row>
    <row r="291" spans="1:9" hidden="1" x14ac:dyDescent="0.25">
      <c r="A291" s="1" t="s">
        <v>9</v>
      </c>
      <c r="B291" s="1" t="s">
        <v>393</v>
      </c>
      <c r="C291" s="1" t="s">
        <v>48</v>
      </c>
      <c r="D291" s="1" t="s">
        <v>565</v>
      </c>
      <c r="E291" s="20" t="s">
        <v>20</v>
      </c>
      <c r="F291" s="21"/>
      <c r="G291" s="21"/>
      <c r="H291" s="2">
        <v>8320</v>
      </c>
      <c r="I291" s="3">
        <v>1</v>
      </c>
    </row>
    <row r="292" spans="1:9" hidden="1" x14ac:dyDescent="0.25">
      <c r="A292" s="1" t="s">
        <v>9</v>
      </c>
      <c r="B292" s="1" t="s">
        <v>393</v>
      </c>
      <c r="C292" s="1" t="s">
        <v>48</v>
      </c>
      <c r="D292" s="1" t="s">
        <v>569</v>
      </c>
      <c r="E292" s="1" t="s">
        <v>570</v>
      </c>
      <c r="F292" s="1" t="s">
        <v>571</v>
      </c>
      <c r="G292" s="1" t="s">
        <v>572</v>
      </c>
      <c r="H292" s="2">
        <v>735</v>
      </c>
      <c r="I292" s="3">
        <v>1</v>
      </c>
    </row>
    <row r="293" spans="1:9" hidden="1" x14ac:dyDescent="0.25">
      <c r="A293" s="1" t="s">
        <v>9</v>
      </c>
      <c r="B293" s="1" t="s">
        <v>393</v>
      </c>
      <c r="C293" s="1" t="s">
        <v>48</v>
      </c>
      <c r="D293" s="1" t="s">
        <v>569</v>
      </c>
      <c r="E293" s="1" t="s">
        <v>570</v>
      </c>
      <c r="F293" s="1" t="s">
        <v>573</v>
      </c>
      <c r="G293" s="1" t="s">
        <v>574</v>
      </c>
      <c r="H293" s="2">
        <v>720</v>
      </c>
      <c r="I293" s="3">
        <v>1</v>
      </c>
    </row>
    <row r="294" spans="1:9" hidden="1" x14ac:dyDescent="0.25">
      <c r="A294" s="1" t="s">
        <v>9</v>
      </c>
      <c r="B294" s="1" t="s">
        <v>393</v>
      </c>
      <c r="C294" s="1" t="s">
        <v>48</v>
      </c>
      <c r="D294" s="1" t="s">
        <v>569</v>
      </c>
      <c r="E294" s="1" t="s">
        <v>570</v>
      </c>
      <c r="F294" s="1" t="s">
        <v>575</v>
      </c>
      <c r="G294" s="1" t="s">
        <v>576</v>
      </c>
      <c r="H294" s="2">
        <v>720</v>
      </c>
      <c r="I294" s="3">
        <v>1</v>
      </c>
    </row>
    <row r="295" spans="1:9" hidden="1" x14ac:dyDescent="0.25">
      <c r="A295" s="1" t="s">
        <v>9</v>
      </c>
      <c r="B295" s="1" t="s">
        <v>393</v>
      </c>
      <c r="C295" s="1" t="s">
        <v>48</v>
      </c>
      <c r="D295" s="1" t="s">
        <v>569</v>
      </c>
      <c r="E295" s="1" t="s">
        <v>570</v>
      </c>
      <c r="F295" s="1" t="s">
        <v>577</v>
      </c>
      <c r="G295" s="1" t="s">
        <v>578</v>
      </c>
      <c r="H295" s="2">
        <v>5000</v>
      </c>
      <c r="I295" s="3">
        <v>1</v>
      </c>
    </row>
    <row r="296" spans="1:9" hidden="1" x14ac:dyDescent="0.25">
      <c r="A296" s="1" t="s">
        <v>9</v>
      </c>
      <c r="B296" s="1" t="s">
        <v>393</v>
      </c>
      <c r="C296" s="1" t="s">
        <v>48</v>
      </c>
      <c r="D296" s="1" t="s">
        <v>569</v>
      </c>
      <c r="E296" s="1" t="s">
        <v>570</v>
      </c>
      <c r="F296" s="1" t="s">
        <v>579</v>
      </c>
      <c r="G296" s="1" t="s">
        <v>580</v>
      </c>
      <c r="H296" s="2">
        <v>5000</v>
      </c>
      <c r="I296" s="3">
        <v>1</v>
      </c>
    </row>
    <row r="297" spans="1:9" hidden="1" x14ac:dyDescent="0.25">
      <c r="A297" s="1" t="s">
        <v>9</v>
      </c>
      <c r="B297" s="1" t="s">
        <v>393</v>
      </c>
      <c r="C297" s="1" t="s">
        <v>48</v>
      </c>
      <c r="D297" s="1" t="s">
        <v>569</v>
      </c>
      <c r="E297" s="20" t="s">
        <v>20</v>
      </c>
      <c r="F297" s="21"/>
      <c r="G297" s="21"/>
      <c r="H297" s="2">
        <v>12175</v>
      </c>
      <c r="I297" s="3">
        <v>5</v>
      </c>
    </row>
    <row r="298" spans="1:9" hidden="1" x14ac:dyDescent="0.25">
      <c r="A298" s="1" t="s">
        <v>9</v>
      </c>
      <c r="B298" s="1" t="s">
        <v>393</v>
      </c>
      <c r="C298" s="1" t="s">
        <v>48</v>
      </c>
      <c r="D298" s="1" t="s">
        <v>581</v>
      </c>
      <c r="E298" s="1" t="s">
        <v>582</v>
      </c>
      <c r="F298" s="1" t="s">
        <v>583</v>
      </c>
      <c r="G298" s="1" t="s">
        <v>584</v>
      </c>
      <c r="H298" s="2">
        <v>9000</v>
      </c>
      <c r="I298" s="3">
        <v>1</v>
      </c>
    </row>
    <row r="299" spans="1:9" hidden="1" x14ac:dyDescent="0.25">
      <c r="A299" s="1" t="s">
        <v>9</v>
      </c>
      <c r="B299" s="1" t="s">
        <v>393</v>
      </c>
      <c r="C299" s="1" t="s">
        <v>48</v>
      </c>
      <c r="D299" s="1" t="s">
        <v>581</v>
      </c>
      <c r="E299" s="1" t="s">
        <v>582</v>
      </c>
      <c r="F299" s="1" t="s">
        <v>585</v>
      </c>
      <c r="G299" s="1" t="s">
        <v>586</v>
      </c>
      <c r="H299" s="2">
        <v>5500</v>
      </c>
      <c r="I299" s="3">
        <v>1</v>
      </c>
    </row>
    <row r="300" spans="1:9" hidden="1" x14ac:dyDescent="0.25">
      <c r="A300" s="1" t="s">
        <v>9</v>
      </c>
      <c r="B300" s="1" t="s">
        <v>393</v>
      </c>
      <c r="C300" s="1" t="s">
        <v>48</v>
      </c>
      <c r="D300" s="1" t="s">
        <v>581</v>
      </c>
      <c r="E300" s="20" t="s">
        <v>20</v>
      </c>
      <c r="F300" s="21"/>
      <c r="G300" s="21"/>
      <c r="H300" s="2">
        <v>14500</v>
      </c>
      <c r="I300" s="3">
        <v>2</v>
      </c>
    </row>
    <row r="301" spans="1:9" hidden="1" x14ac:dyDescent="0.25">
      <c r="A301" s="1" t="s">
        <v>9</v>
      </c>
      <c r="B301" s="1" t="s">
        <v>393</v>
      </c>
      <c r="C301" s="1" t="s">
        <v>48</v>
      </c>
      <c r="D301" s="1" t="s">
        <v>587</v>
      </c>
      <c r="E301" s="1" t="s">
        <v>588</v>
      </c>
      <c r="F301" s="1" t="s">
        <v>589</v>
      </c>
      <c r="G301" s="1" t="s">
        <v>590</v>
      </c>
      <c r="H301" s="2">
        <v>7425</v>
      </c>
      <c r="I301" s="3">
        <v>1</v>
      </c>
    </row>
    <row r="302" spans="1:9" hidden="1" x14ac:dyDescent="0.25">
      <c r="A302" s="1" t="s">
        <v>9</v>
      </c>
      <c r="B302" s="1" t="s">
        <v>393</v>
      </c>
      <c r="C302" s="1" t="s">
        <v>48</v>
      </c>
      <c r="D302" s="1" t="s">
        <v>587</v>
      </c>
      <c r="E302" s="1" t="s">
        <v>588</v>
      </c>
      <c r="F302" s="1" t="s">
        <v>591</v>
      </c>
      <c r="G302" s="1" t="s">
        <v>592</v>
      </c>
      <c r="H302" s="2">
        <v>10000</v>
      </c>
      <c r="I302" s="3">
        <v>1</v>
      </c>
    </row>
    <row r="303" spans="1:9" hidden="1" x14ac:dyDescent="0.25">
      <c r="A303" s="1" t="s">
        <v>9</v>
      </c>
      <c r="B303" s="1" t="s">
        <v>393</v>
      </c>
      <c r="C303" s="1" t="s">
        <v>48</v>
      </c>
      <c r="D303" s="1" t="s">
        <v>587</v>
      </c>
      <c r="E303" s="20" t="s">
        <v>20</v>
      </c>
      <c r="F303" s="21"/>
      <c r="G303" s="21"/>
      <c r="H303" s="2">
        <v>17425</v>
      </c>
      <c r="I303" s="3">
        <v>2</v>
      </c>
    </row>
    <row r="304" spans="1:9" hidden="1" x14ac:dyDescent="0.25">
      <c r="A304" s="1" t="s">
        <v>9</v>
      </c>
      <c r="B304" s="1" t="s">
        <v>393</v>
      </c>
      <c r="C304" s="1" t="s">
        <v>48</v>
      </c>
      <c r="D304" s="1" t="s">
        <v>394</v>
      </c>
      <c r="E304" s="1" t="s">
        <v>395</v>
      </c>
      <c r="F304" s="1" t="s">
        <v>593</v>
      </c>
      <c r="G304" s="1" t="s">
        <v>594</v>
      </c>
      <c r="H304" s="2">
        <v>10490</v>
      </c>
      <c r="I304" s="3">
        <v>1</v>
      </c>
    </row>
    <row r="305" spans="1:9" hidden="1" x14ac:dyDescent="0.25">
      <c r="A305" s="1" t="s">
        <v>9</v>
      </c>
      <c r="B305" s="1" t="s">
        <v>393</v>
      </c>
      <c r="C305" s="1" t="s">
        <v>48</v>
      </c>
      <c r="D305" s="1" t="s">
        <v>394</v>
      </c>
      <c r="E305" s="20" t="s">
        <v>20</v>
      </c>
      <c r="F305" s="21"/>
      <c r="G305" s="21"/>
      <c r="H305" s="2">
        <v>10490</v>
      </c>
      <c r="I305" s="3">
        <v>1</v>
      </c>
    </row>
    <row r="306" spans="1:9" hidden="1" x14ac:dyDescent="0.25">
      <c r="A306" s="1" t="s">
        <v>9</v>
      </c>
      <c r="B306" s="1" t="s">
        <v>393</v>
      </c>
      <c r="C306" s="1" t="s">
        <v>48</v>
      </c>
      <c r="D306" s="1" t="s">
        <v>595</v>
      </c>
      <c r="E306" s="1" t="s">
        <v>596</v>
      </c>
      <c r="F306" s="1" t="s">
        <v>597</v>
      </c>
      <c r="G306" s="1" t="s">
        <v>598</v>
      </c>
      <c r="H306" s="2">
        <v>6550</v>
      </c>
      <c r="I306" s="3">
        <v>1</v>
      </c>
    </row>
    <row r="307" spans="1:9" hidden="1" x14ac:dyDescent="0.25">
      <c r="A307" s="1" t="s">
        <v>9</v>
      </c>
      <c r="B307" s="1" t="s">
        <v>393</v>
      </c>
      <c r="C307" s="1" t="s">
        <v>48</v>
      </c>
      <c r="D307" s="1" t="s">
        <v>595</v>
      </c>
      <c r="E307" s="1" t="s">
        <v>596</v>
      </c>
      <c r="F307" s="1" t="s">
        <v>599</v>
      </c>
      <c r="G307" s="1" t="s">
        <v>600</v>
      </c>
      <c r="H307" s="2">
        <v>6550</v>
      </c>
      <c r="I307" s="3">
        <v>1</v>
      </c>
    </row>
    <row r="308" spans="1:9" hidden="1" x14ac:dyDescent="0.25">
      <c r="A308" s="1" t="s">
        <v>9</v>
      </c>
      <c r="B308" s="1" t="s">
        <v>393</v>
      </c>
      <c r="C308" s="1" t="s">
        <v>48</v>
      </c>
      <c r="D308" s="1" t="s">
        <v>595</v>
      </c>
      <c r="E308" s="1" t="s">
        <v>596</v>
      </c>
      <c r="F308" s="1" t="s">
        <v>601</v>
      </c>
      <c r="G308" s="1" t="s">
        <v>602</v>
      </c>
      <c r="H308" s="2">
        <v>9210</v>
      </c>
      <c r="I308" s="3">
        <v>1</v>
      </c>
    </row>
    <row r="309" spans="1:9" hidden="1" x14ac:dyDescent="0.25">
      <c r="A309" s="1" t="s">
        <v>9</v>
      </c>
      <c r="B309" s="1" t="s">
        <v>393</v>
      </c>
      <c r="C309" s="1" t="s">
        <v>48</v>
      </c>
      <c r="D309" s="1" t="s">
        <v>595</v>
      </c>
      <c r="E309" s="20" t="s">
        <v>20</v>
      </c>
      <c r="F309" s="21"/>
      <c r="G309" s="21"/>
      <c r="H309" s="2">
        <v>22310</v>
      </c>
      <c r="I309" s="3">
        <v>3</v>
      </c>
    </row>
    <row r="310" spans="1:9" hidden="1" x14ac:dyDescent="0.25">
      <c r="A310" s="1" t="s">
        <v>9</v>
      </c>
      <c r="B310" s="1" t="s">
        <v>393</v>
      </c>
      <c r="C310" s="1" t="s">
        <v>48</v>
      </c>
      <c r="D310" s="1" t="s">
        <v>603</v>
      </c>
      <c r="E310" s="1" t="s">
        <v>604</v>
      </c>
      <c r="F310" s="1" t="s">
        <v>605</v>
      </c>
      <c r="G310" s="1" t="s">
        <v>606</v>
      </c>
      <c r="H310" s="2">
        <v>6750</v>
      </c>
      <c r="I310" s="3">
        <v>1</v>
      </c>
    </row>
    <row r="311" spans="1:9" hidden="1" x14ac:dyDescent="0.25">
      <c r="A311" s="1" t="s">
        <v>9</v>
      </c>
      <c r="B311" s="1" t="s">
        <v>393</v>
      </c>
      <c r="C311" s="1" t="s">
        <v>48</v>
      </c>
      <c r="D311" s="1" t="s">
        <v>603</v>
      </c>
      <c r="E311" s="1" t="s">
        <v>604</v>
      </c>
      <c r="F311" s="1" t="s">
        <v>607</v>
      </c>
      <c r="G311" s="1" t="s">
        <v>608</v>
      </c>
      <c r="H311" s="2">
        <v>2250</v>
      </c>
      <c r="I311" s="3">
        <v>1</v>
      </c>
    </row>
    <row r="312" spans="1:9" hidden="1" x14ac:dyDescent="0.25">
      <c r="A312" s="1" t="s">
        <v>9</v>
      </c>
      <c r="B312" s="1" t="s">
        <v>393</v>
      </c>
      <c r="C312" s="1" t="s">
        <v>48</v>
      </c>
      <c r="D312" s="1" t="s">
        <v>603</v>
      </c>
      <c r="E312" s="20" t="s">
        <v>20</v>
      </c>
      <c r="F312" s="21"/>
      <c r="G312" s="21"/>
      <c r="H312" s="2">
        <v>9000</v>
      </c>
      <c r="I312" s="3">
        <v>2</v>
      </c>
    </row>
    <row r="313" spans="1:9" hidden="1" x14ac:dyDescent="0.25">
      <c r="A313" s="1" t="s">
        <v>9</v>
      </c>
      <c r="B313" s="1" t="s">
        <v>393</v>
      </c>
      <c r="C313" s="1" t="s">
        <v>48</v>
      </c>
      <c r="D313" s="1" t="s">
        <v>609</v>
      </c>
      <c r="E313" s="1" t="s">
        <v>610</v>
      </c>
      <c r="F313" s="1" t="s">
        <v>611</v>
      </c>
      <c r="G313" s="1" t="s">
        <v>612</v>
      </c>
      <c r="H313" s="2">
        <v>4000</v>
      </c>
      <c r="I313" s="3">
        <v>1</v>
      </c>
    </row>
    <row r="314" spans="1:9" hidden="1" x14ac:dyDescent="0.25">
      <c r="A314" s="1" t="s">
        <v>9</v>
      </c>
      <c r="B314" s="1" t="s">
        <v>393</v>
      </c>
      <c r="C314" s="1" t="s">
        <v>48</v>
      </c>
      <c r="D314" s="1" t="s">
        <v>609</v>
      </c>
      <c r="E314" s="1" t="s">
        <v>610</v>
      </c>
      <c r="F314" s="1" t="s">
        <v>613</v>
      </c>
      <c r="G314" s="1" t="s">
        <v>614</v>
      </c>
      <c r="H314" s="2">
        <v>3000</v>
      </c>
      <c r="I314" s="3">
        <v>1</v>
      </c>
    </row>
    <row r="315" spans="1:9" hidden="1" x14ac:dyDescent="0.25">
      <c r="A315" s="1" t="s">
        <v>9</v>
      </c>
      <c r="B315" s="1" t="s">
        <v>393</v>
      </c>
      <c r="C315" s="1" t="s">
        <v>48</v>
      </c>
      <c r="D315" s="1" t="s">
        <v>609</v>
      </c>
      <c r="E315" s="20" t="s">
        <v>20</v>
      </c>
      <c r="F315" s="21"/>
      <c r="G315" s="21"/>
      <c r="H315" s="2">
        <v>7000</v>
      </c>
      <c r="I315" s="3">
        <v>2</v>
      </c>
    </row>
    <row r="316" spans="1:9" hidden="1" x14ac:dyDescent="0.25">
      <c r="A316" s="1" t="s">
        <v>9</v>
      </c>
      <c r="B316" s="1" t="s">
        <v>393</v>
      </c>
      <c r="C316" s="1" t="s">
        <v>48</v>
      </c>
      <c r="D316" s="1" t="s">
        <v>615</v>
      </c>
      <c r="E316" s="1" t="s">
        <v>616</v>
      </c>
      <c r="F316" s="1" t="s">
        <v>617</v>
      </c>
      <c r="G316" s="1" t="s">
        <v>618</v>
      </c>
      <c r="H316" s="2">
        <v>3100</v>
      </c>
      <c r="I316" s="3">
        <v>1</v>
      </c>
    </row>
    <row r="317" spans="1:9" hidden="1" x14ac:dyDescent="0.25">
      <c r="A317" s="1" t="s">
        <v>9</v>
      </c>
      <c r="B317" s="1" t="s">
        <v>393</v>
      </c>
      <c r="C317" s="1" t="s">
        <v>48</v>
      </c>
      <c r="D317" s="1" t="s">
        <v>615</v>
      </c>
      <c r="E317" s="1" t="s">
        <v>616</v>
      </c>
      <c r="F317" s="1" t="s">
        <v>619</v>
      </c>
      <c r="G317" s="1" t="s">
        <v>620</v>
      </c>
      <c r="H317" s="2">
        <v>10346</v>
      </c>
      <c r="I317" s="3">
        <v>1</v>
      </c>
    </row>
    <row r="318" spans="1:9" hidden="1" x14ac:dyDescent="0.25">
      <c r="A318" s="1" t="s">
        <v>9</v>
      </c>
      <c r="B318" s="1" t="s">
        <v>393</v>
      </c>
      <c r="C318" s="1" t="s">
        <v>48</v>
      </c>
      <c r="D318" s="1" t="s">
        <v>615</v>
      </c>
      <c r="E318" s="1" t="s">
        <v>616</v>
      </c>
      <c r="F318" s="1" t="s">
        <v>621</v>
      </c>
      <c r="G318" s="1" t="s">
        <v>622</v>
      </c>
      <c r="H318" s="2">
        <v>3150</v>
      </c>
      <c r="I318" s="3">
        <v>1</v>
      </c>
    </row>
    <row r="319" spans="1:9" hidden="1" x14ac:dyDescent="0.25">
      <c r="A319" s="1" t="s">
        <v>9</v>
      </c>
      <c r="B319" s="1" t="s">
        <v>393</v>
      </c>
      <c r="C319" s="1" t="s">
        <v>48</v>
      </c>
      <c r="D319" s="1" t="s">
        <v>615</v>
      </c>
      <c r="E319" s="20" t="s">
        <v>20</v>
      </c>
      <c r="F319" s="21"/>
      <c r="G319" s="21"/>
      <c r="H319" s="2">
        <v>16596</v>
      </c>
      <c r="I319" s="3">
        <v>3</v>
      </c>
    </row>
    <row r="320" spans="1:9" hidden="1" x14ac:dyDescent="0.25">
      <c r="A320" s="1" t="s">
        <v>9</v>
      </c>
      <c r="B320" s="1" t="s">
        <v>393</v>
      </c>
      <c r="C320" s="1" t="s">
        <v>48</v>
      </c>
      <c r="D320" s="1" t="s">
        <v>623</v>
      </c>
      <c r="E320" s="1" t="s">
        <v>624</v>
      </c>
      <c r="F320" s="1" t="s">
        <v>625</v>
      </c>
      <c r="G320" s="1" t="s">
        <v>626</v>
      </c>
      <c r="H320" s="2">
        <v>3500</v>
      </c>
      <c r="I320" s="3">
        <v>1</v>
      </c>
    </row>
    <row r="321" spans="1:9" hidden="1" x14ac:dyDescent="0.25">
      <c r="A321" s="1" t="s">
        <v>9</v>
      </c>
      <c r="B321" s="1" t="s">
        <v>393</v>
      </c>
      <c r="C321" s="1" t="s">
        <v>48</v>
      </c>
      <c r="D321" s="1" t="s">
        <v>623</v>
      </c>
      <c r="E321" s="1" t="s">
        <v>624</v>
      </c>
      <c r="F321" s="1" t="s">
        <v>627</v>
      </c>
      <c r="G321" s="1" t="s">
        <v>628</v>
      </c>
      <c r="H321" s="2">
        <v>9375</v>
      </c>
      <c r="I321" s="3">
        <v>1</v>
      </c>
    </row>
    <row r="322" spans="1:9" hidden="1" x14ac:dyDescent="0.25">
      <c r="A322" s="1" t="s">
        <v>9</v>
      </c>
      <c r="B322" s="1" t="s">
        <v>393</v>
      </c>
      <c r="C322" s="1" t="s">
        <v>48</v>
      </c>
      <c r="D322" s="1" t="s">
        <v>623</v>
      </c>
      <c r="E322" s="1" t="s">
        <v>624</v>
      </c>
      <c r="F322" s="1" t="s">
        <v>629</v>
      </c>
      <c r="G322" s="1" t="s">
        <v>630</v>
      </c>
      <c r="H322" s="2">
        <v>3750</v>
      </c>
      <c r="I322" s="3">
        <v>1</v>
      </c>
    </row>
    <row r="323" spans="1:9" hidden="1" x14ac:dyDescent="0.25">
      <c r="A323" s="1" t="s">
        <v>9</v>
      </c>
      <c r="B323" s="1" t="s">
        <v>393</v>
      </c>
      <c r="C323" s="1" t="s">
        <v>48</v>
      </c>
      <c r="D323" s="1" t="s">
        <v>623</v>
      </c>
      <c r="E323" s="20" t="s">
        <v>20</v>
      </c>
      <c r="F323" s="21"/>
      <c r="G323" s="21"/>
      <c r="H323" s="2">
        <v>16625</v>
      </c>
      <c r="I323" s="3">
        <v>3</v>
      </c>
    </row>
    <row r="324" spans="1:9" hidden="1" x14ac:dyDescent="0.25">
      <c r="A324" s="1" t="s">
        <v>9</v>
      </c>
      <c r="B324" s="1" t="s">
        <v>393</v>
      </c>
      <c r="C324" s="1" t="s">
        <v>48</v>
      </c>
      <c r="D324" s="1" t="s">
        <v>631</v>
      </c>
      <c r="E324" s="1" t="s">
        <v>632</v>
      </c>
      <c r="F324" s="1" t="s">
        <v>633</v>
      </c>
      <c r="G324" s="1" t="s">
        <v>634</v>
      </c>
      <c r="H324" s="2">
        <v>3000</v>
      </c>
      <c r="I324" s="3">
        <v>1</v>
      </c>
    </row>
    <row r="325" spans="1:9" hidden="1" x14ac:dyDescent="0.25">
      <c r="A325" s="1" t="s">
        <v>9</v>
      </c>
      <c r="B325" s="1" t="s">
        <v>393</v>
      </c>
      <c r="C325" s="1" t="s">
        <v>48</v>
      </c>
      <c r="D325" s="1" t="s">
        <v>631</v>
      </c>
      <c r="E325" s="20" t="s">
        <v>20</v>
      </c>
      <c r="F325" s="21"/>
      <c r="G325" s="21"/>
      <c r="H325" s="2">
        <v>3000</v>
      </c>
      <c r="I325" s="3">
        <v>1</v>
      </c>
    </row>
    <row r="326" spans="1:9" hidden="1" x14ac:dyDescent="0.25">
      <c r="A326" s="1" t="s">
        <v>9</v>
      </c>
      <c r="B326" s="1" t="s">
        <v>393</v>
      </c>
      <c r="C326" s="1" t="s">
        <v>48</v>
      </c>
      <c r="D326" s="1" t="s">
        <v>635</v>
      </c>
      <c r="E326" s="1" t="s">
        <v>636</v>
      </c>
      <c r="F326" s="1" t="s">
        <v>637</v>
      </c>
      <c r="G326" s="1" t="s">
        <v>638</v>
      </c>
      <c r="H326" s="2">
        <v>13040</v>
      </c>
      <c r="I326" s="3">
        <v>1</v>
      </c>
    </row>
    <row r="327" spans="1:9" hidden="1" x14ac:dyDescent="0.25">
      <c r="A327" s="1" t="s">
        <v>9</v>
      </c>
      <c r="B327" s="1" t="s">
        <v>393</v>
      </c>
      <c r="C327" s="1" t="s">
        <v>48</v>
      </c>
      <c r="D327" s="1" t="s">
        <v>635</v>
      </c>
      <c r="E327" s="1" t="s">
        <v>636</v>
      </c>
      <c r="F327" s="1" t="s">
        <v>639</v>
      </c>
      <c r="G327" s="1" t="s">
        <v>640</v>
      </c>
      <c r="H327" s="2">
        <v>5900</v>
      </c>
      <c r="I327" s="3">
        <v>1</v>
      </c>
    </row>
    <row r="328" spans="1:9" hidden="1" x14ac:dyDescent="0.25">
      <c r="A328" s="1" t="s">
        <v>9</v>
      </c>
      <c r="B328" s="1" t="s">
        <v>393</v>
      </c>
      <c r="C328" s="1" t="s">
        <v>48</v>
      </c>
      <c r="D328" s="1" t="s">
        <v>635</v>
      </c>
      <c r="E328" s="20" t="s">
        <v>20</v>
      </c>
      <c r="F328" s="21"/>
      <c r="G328" s="21"/>
      <c r="H328" s="2">
        <v>18940</v>
      </c>
      <c r="I328" s="3">
        <v>2</v>
      </c>
    </row>
    <row r="329" spans="1:9" hidden="1" x14ac:dyDescent="0.25">
      <c r="A329" s="1" t="s">
        <v>9</v>
      </c>
      <c r="B329" s="1" t="s">
        <v>393</v>
      </c>
      <c r="C329" s="1" t="s">
        <v>48</v>
      </c>
      <c r="D329" s="1" t="s">
        <v>641</v>
      </c>
      <c r="E329" s="1" t="s">
        <v>642</v>
      </c>
      <c r="F329" s="1" t="s">
        <v>643</v>
      </c>
      <c r="G329" s="1" t="s">
        <v>644</v>
      </c>
      <c r="H329" s="2">
        <v>25000</v>
      </c>
      <c r="I329" s="3">
        <v>1</v>
      </c>
    </row>
    <row r="330" spans="1:9" hidden="1" x14ac:dyDescent="0.25">
      <c r="A330" s="1" t="s">
        <v>9</v>
      </c>
      <c r="B330" s="1" t="s">
        <v>393</v>
      </c>
      <c r="C330" s="1" t="s">
        <v>48</v>
      </c>
      <c r="D330" s="1" t="s">
        <v>641</v>
      </c>
      <c r="E330" s="20" t="s">
        <v>20</v>
      </c>
      <c r="F330" s="21"/>
      <c r="G330" s="21"/>
      <c r="H330" s="2">
        <v>25000</v>
      </c>
      <c r="I330" s="3">
        <v>1</v>
      </c>
    </row>
    <row r="331" spans="1:9" hidden="1" x14ac:dyDescent="0.25">
      <c r="A331" s="1" t="s">
        <v>9</v>
      </c>
      <c r="B331" s="1" t="s">
        <v>393</v>
      </c>
      <c r="C331" s="1" t="s">
        <v>48</v>
      </c>
      <c r="D331" s="1" t="s">
        <v>645</v>
      </c>
      <c r="E331" s="1" t="s">
        <v>646</v>
      </c>
      <c r="F331" s="1" t="s">
        <v>647</v>
      </c>
      <c r="G331" s="1" t="s">
        <v>648</v>
      </c>
      <c r="H331" s="2">
        <v>11250</v>
      </c>
      <c r="I331" s="3">
        <v>1</v>
      </c>
    </row>
    <row r="332" spans="1:9" hidden="1" x14ac:dyDescent="0.25">
      <c r="A332" s="1" t="s">
        <v>9</v>
      </c>
      <c r="B332" s="1" t="s">
        <v>393</v>
      </c>
      <c r="C332" s="1" t="s">
        <v>48</v>
      </c>
      <c r="D332" s="1" t="s">
        <v>645</v>
      </c>
      <c r="E332" s="20" t="s">
        <v>20</v>
      </c>
      <c r="F332" s="21"/>
      <c r="G332" s="21"/>
      <c r="H332" s="2">
        <v>11250</v>
      </c>
      <c r="I332" s="3">
        <v>1</v>
      </c>
    </row>
    <row r="333" spans="1:9" hidden="1" x14ac:dyDescent="0.25">
      <c r="A333" s="1" t="s">
        <v>9</v>
      </c>
      <c r="B333" s="1" t="s">
        <v>393</v>
      </c>
      <c r="C333" s="1" t="s">
        <v>48</v>
      </c>
      <c r="D333" s="1" t="s">
        <v>649</v>
      </c>
      <c r="E333" s="1" t="s">
        <v>650</v>
      </c>
      <c r="F333" s="1" t="s">
        <v>651</v>
      </c>
      <c r="G333" s="1" t="s">
        <v>652</v>
      </c>
      <c r="H333" s="2">
        <v>10500</v>
      </c>
      <c r="I333" s="3">
        <v>1</v>
      </c>
    </row>
    <row r="334" spans="1:9" hidden="1" x14ac:dyDescent="0.25">
      <c r="A334" s="1" t="s">
        <v>9</v>
      </c>
      <c r="B334" s="1" t="s">
        <v>393</v>
      </c>
      <c r="C334" s="1" t="s">
        <v>48</v>
      </c>
      <c r="D334" s="1" t="s">
        <v>649</v>
      </c>
      <c r="E334" s="20" t="s">
        <v>20</v>
      </c>
      <c r="F334" s="21"/>
      <c r="G334" s="21"/>
      <c r="H334" s="2">
        <v>10500</v>
      </c>
      <c r="I334" s="3">
        <v>1</v>
      </c>
    </row>
    <row r="335" spans="1:9" hidden="1" x14ac:dyDescent="0.25">
      <c r="A335" s="1" t="s">
        <v>9</v>
      </c>
      <c r="B335" s="1" t="s">
        <v>393</v>
      </c>
      <c r="C335" s="1" t="s">
        <v>48</v>
      </c>
      <c r="D335" s="1" t="s">
        <v>653</v>
      </c>
      <c r="E335" s="1" t="s">
        <v>654</v>
      </c>
      <c r="F335" s="1" t="s">
        <v>655</v>
      </c>
      <c r="G335" s="1" t="s">
        <v>656</v>
      </c>
      <c r="H335" s="2">
        <v>10530</v>
      </c>
      <c r="I335" s="3">
        <v>1</v>
      </c>
    </row>
    <row r="336" spans="1:9" hidden="1" x14ac:dyDescent="0.25">
      <c r="A336" s="1" t="s">
        <v>9</v>
      </c>
      <c r="B336" s="1" t="s">
        <v>393</v>
      </c>
      <c r="C336" s="1" t="s">
        <v>48</v>
      </c>
      <c r="D336" s="1" t="s">
        <v>653</v>
      </c>
      <c r="E336" s="20" t="s">
        <v>20</v>
      </c>
      <c r="F336" s="21"/>
      <c r="G336" s="21"/>
      <c r="H336" s="2">
        <v>10530</v>
      </c>
      <c r="I336" s="3">
        <v>1</v>
      </c>
    </row>
    <row r="337" spans="1:9" hidden="1" x14ac:dyDescent="0.25">
      <c r="A337" s="1" t="s">
        <v>9</v>
      </c>
      <c r="B337" s="1" t="s">
        <v>393</v>
      </c>
      <c r="C337" s="1" t="s">
        <v>48</v>
      </c>
      <c r="D337" s="1" t="s">
        <v>657</v>
      </c>
      <c r="E337" s="1" t="s">
        <v>658</v>
      </c>
      <c r="F337" s="1" t="s">
        <v>659</v>
      </c>
      <c r="G337" s="1" t="s">
        <v>660</v>
      </c>
      <c r="H337" s="2">
        <v>15000</v>
      </c>
      <c r="I337" s="3">
        <v>1</v>
      </c>
    </row>
    <row r="338" spans="1:9" hidden="1" x14ac:dyDescent="0.25">
      <c r="A338" s="1" t="s">
        <v>9</v>
      </c>
      <c r="B338" s="1" t="s">
        <v>393</v>
      </c>
      <c r="C338" s="1" t="s">
        <v>48</v>
      </c>
      <c r="D338" s="1" t="s">
        <v>657</v>
      </c>
      <c r="E338" s="20" t="s">
        <v>20</v>
      </c>
      <c r="F338" s="21"/>
      <c r="G338" s="21"/>
      <c r="H338" s="2">
        <v>15000</v>
      </c>
      <c r="I338" s="3">
        <v>1</v>
      </c>
    </row>
    <row r="339" spans="1:9" hidden="1" x14ac:dyDescent="0.25">
      <c r="A339" s="1" t="s">
        <v>9</v>
      </c>
      <c r="B339" s="1" t="s">
        <v>393</v>
      </c>
      <c r="C339" s="1" t="s">
        <v>48</v>
      </c>
      <c r="D339" s="1" t="s">
        <v>661</v>
      </c>
      <c r="E339" s="1" t="s">
        <v>662</v>
      </c>
      <c r="F339" s="1" t="s">
        <v>663</v>
      </c>
      <c r="G339" s="1" t="s">
        <v>664</v>
      </c>
      <c r="H339" s="2">
        <v>7000</v>
      </c>
      <c r="I339" s="3">
        <v>1</v>
      </c>
    </row>
    <row r="340" spans="1:9" hidden="1" x14ac:dyDescent="0.25">
      <c r="A340" s="1" t="s">
        <v>9</v>
      </c>
      <c r="B340" s="1" t="s">
        <v>393</v>
      </c>
      <c r="C340" s="1" t="s">
        <v>48</v>
      </c>
      <c r="D340" s="1" t="s">
        <v>661</v>
      </c>
      <c r="E340" s="1" t="s">
        <v>662</v>
      </c>
      <c r="F340" s="1" t="s">
        <v>665</v>
      </c>
      <c r="G340" s="1" t="s">
        <v>666</v>
      </c>
      <c r="H340" s="2">
        <v>7600</v>
      </c>
      <c r="I340" s="3">
        <v>1</v>
      </c>
    </row>
    <row r="341" spans="1:9" hidden="1" x14ac:dyDescent="0.25">
      <c r="A341" s="1" t="s">
        <v>9</v>
      </c>
      <c r="B341" s="1" t="s">
        <v>393</v>
      </c>
      <c r="C341" s="1" t="s">
        <v>48</v>
      </c>
      <c r="D341" s="1" t="s">
        <v>661</v>
      </c>
      <c r="E341" s="20" t="s">
        <v>20</v>
      </c>
      <c r="F341" s="21"/>
      <c r="G341" s="21"/>
      <c r="H341" s="2">
        <v>14600</v>
      </c>
      <c r="I341" s="3">
        <v>2</v>
      </c>
    </row>
    <row r="342" spans="1:9" hidden="1" x14ac:dyDescent="0.25">
      <c r="A342" s="1" t="s">
        <v>9</v>
      </c>
      <c r="B342" s="1" t="s">
        <v>393</v>
      </c>
      <c r="C342" s="1" t="s">
        <v>48</v>
      </c>
      <c r="D342" s="1" t="s">
        <v>481</v>
      </c>
      <c r="E342" s="1" t="s">
        <v>482</v>
      </c>
      <c r="F342" s="1" t="s">
        <v>667</v>
      </c>
      <c r="G342" s="1" t="s">
        <v>668</v>
      </c>
      <c r="H342" s="2">
        <v>15000</v>
      </c>
      <c r="I342" s="3">
        <v>1</v>
      </c>
    </row>
    <row r="343" spans="1:9" hidden="1" x14ac:dyDescent="0.25">
      <c r="A343" s="1" t="s">
        <v>9</v>
      </c>
      <c r="B343" s="1" t="s">
        <v>393</v>
      </c>
      <c r="C343" s="1" t="s">
        <v>48</v>
      </c>
      <c r="D343" s="1" t="s">
        <v>481</v>
      </c>
      <c r="E343" s="20" t="s">
        <v>20</v>
      </c>
      <c r="F343" s="21"/>
      <c r="G343" s="21"/>
      <c r="H343" s="2">
        <v>15000</v>
      </c>
      <c r="I343" s="3">
        <v>1</v>
      </c>
    </row>
    <row r="344" spans="1:9" hidden="1" x14ac:dyDescent="0.25">
      <c r="A344" s="1" t="s">
        <v>9</v>
      </c>
      <c r="B344" s="1" t="s">
        <v>393</v>
      </c>
      <c r="C344" s="1" t="s">
        <v>48</v>
      </c>
      <c r="D344" s="1" t="s">
        <v>669</v>
      </c>
      <c r="E344" s="1" t="s">
        <v>670</v>
      </c>
      <c r="F344" s="1" t="s">
        <v>671</v>
      </c>
      <c r="G344" s="1" t="s">
        <v>672</v>
      </c>
      <c r="H344" s="2">
        <v>10625</v>
      </c>
      <c r="I344" s="3">
        <v>1</v>
      </c>
    </row>
    <row r="345" spans="1:9" hidden="1" x14ac:dyDescent="0.25">
      <c r="A345" s="1" t="s">
        <v>9</v>
      </c>
      <c r="B345" s="1" t="s">
        <v>393</v>
      </c>
      <c r="C345" s="1" t="s">
        <v>48</v>
      </c>
      <c r="D345" s="1" t="s">
        <v>669</v>
      </c>
      <c r="E345" s="1" t="s">
        <v>670</v>
      </c>
      <c r="F345" s="1" t="s">
        <v>673</v>
      </c>
      <c r="G345" s="1" t="s">
        <v>674</v>
      </c>
      <c r="H345" s="2">
        <v>3600</v>
      </c>
      <c r="I345" s="3">
        <v>1</v>
      </c>
    </row>
    <row r="346" spans="1:9" hidden="1" x14ac:dyDescent="0.25">
      <c r="A346" s="1" t="s">
        <v>9</v>
      </c>
      <c r="B346" s="1" t="s">
        <v>393</v>
      </c>
      <c r="C346" s="1" t="s">
        <v>48</v>
      </c>
      <c r="D346" s="1" t="s">
        <v>669</v>
      </c>
      <c r="E346" s="1" t="s">
        <v>670</v>
      </c>
      <c r="F346" s="1" t="s">
        <v>675</v>
      </c>
      <c r="G346" s="1" t="s">
        <v>676</v>
      </c>
      <c r="H346" s="2">
        <v>13750</v>
      </c>
      <c r="I346" s="3">
        <v>1</v>
      </c>
    </row>
    <row r="347" spans="1:9" hidden="1" x14ac:dyDescent="0.25">
      <c r="A347" s="1" t="s">
        <v>9</v>
      </c>
      <c r="B347" s="1" t="s">
        <v>393</v>
      </c>
      <c r="C347" s="1" t="s">
        <v>48</v>
      </c>
      <c r="D347" s="1" t="s">
        <v>669</v>
      </c>
      <c r="E347" s="20" t="s">
        <v>20</v>
      </c>
      <c r="F347" s="21"/>
      <c r="G347" s="21"/>
      <c r="H347" s="2">
        <v>27975</v>
      </c>
      <c r="I347" s="3">
        <v>3</v>
      </c>
    </row>
    <row r="348" spans="1:9" hidden="1" x14ac:dyDescent="0.25">
      <c r="A348" s="1" t="s">
        <v>9</v>
      </c>
      <c r="B348" s="1" t="s">
        <v>393</v>
      </c>
      <c r="C348" s="1" t="s">
        <v>48</v>
      </c>
      <c r="D348" s="1" t="s">
        <v>485</v>
      </c>
      <c r="E348" s="1" t="s">
        <v>486</v>
      </c>
      <c r="F348" s="1" t="s">
        <v>677</v>
      </c>
      <c r="G348" s="1" t="s">
        <v>678</v>
      </c>
      <c r="H348" s="2">
        <v>7500</v>
      </c>
      <c r="I348" s="3">
        <v>1</v>
      </c>
    </row>
    <row r="349" spans="1:9" hidden="1" x14ac:dyDescent="0.25">
      <c r="A349" s="1" t="s">
        <v>9</v>
      </c>
      <c r="B349" s="1" t="s">
        <v>393</v>
      </c>
      <c r="C349" s="1" t="s">
        <v>48</v>
      </c>
      <c r="D349" s="1" t="s">
        <v>485</v>
      </c>
      <c r="E349" s="20" t="s">
        <v>20</v>
      </c>
      <c r="F349" s="21"/>
      <c r="G349" s="21"/>
      <c r="H349" s="2">
        <v>7500</v>
      </c>
      <c r="I349" s="3">
        <v>1</v>
      </c>
    </row>
    <row r="350" spans="1:9" hidden="1" x14ac:dyDescent="0.25">
      <c r="A350" s="1" t="s">
        <v>9</v>
      </c>
      <c r="B350" s="1" t="s">
        <v>393</v>
      </c>
      <c r="C350" s="1" t="s">
        <v>48</v>
      </c>
      <c r="D350" s="1" t="s">
        <v>679</v>
      </c>
      <c r="E350" s="1" t="s">
        <v>680</v>
      </c>
      <c r="F350" s="1" t="s">
        <v>681</v>
      </c>
      <c r="G350" s="1" t="s">
        <v>682</v>
      </c>
      <c r="H350" s="2">
        <v>10000</v>
      </c>
      <c r="I350" s="3">
        <v>1</v>
      </c>
    </row>
    <row r="351" spans="1:9" hidden="1" x14ac:dyDescent="0.25">
      <c r="A351" s="1" t="s">
        <v>9</v>
      </c>
      <c r="B351" s="1" t="s">
        <v>393</v>
      </c>
      <c r="C351" s="1" t="s">
        <v>48</v>
      </c>
      <c r="D351" s="1" t="s">
        <v>679</v>
      </c>
      <c r="E351" s="20" t="s">
        <v>20</v>
      </c>
      <c r="F351" s="21"/>
      <c r="G351" s="21"/>
      <c r="H351" s="2">
        <v>10000</v>
      </c>
      <c r="I351" s="3">
        <v>1</v>
      </c>
    </row>
    <row r="352" spans="1:9" hidden="1" x14ac:dyDescent="0.25">
      <c r="A352" s="1" t="s">
        <v>9</v>
      </c>
      <c r="B352" s="1" t="s">
        <v>393</v>
      </c>
      <c r="C352" s="1" t="s">
        <v>48</v>
      </c>
      <c r="D352" s="1" t="s">
        <v>683</v>
      </c>
      <c r="E352" s="1" t="s">
        <v>684</v>
      </c>
      <c r="F352" s="1" t="s">
        <v>685</v>
      </c>
      <c r="G352" s="1" t="s">
        <v>686</v>
      </c>
      <c r="H352" s="2">
        <v>2500</v>
      </c>
      <c r="I352" s="3">
        <v>1</v>
      </c>
    </row>
    <row r="353" spans="1:9" hidden="1" x14ac:dyDescent="0.25">
      <c r="A353" s="1" t="s">
        <v>9</v>
      </c>
      <c r="B353" s="1" t="s">
        <v>393</v>
      </c>
      <c r="C353" s="1" t="s">
        <v>48</v>
      </c>
      <c r="D353" s="1" t="s">
        <v>683</v>
      </c>
      <c r="E353" s="20" t="s">
        <v>20</v>
      </c>
      <c r="F353" s="21"/>
      <c r="G353" s="21"/>
      <c r="H353" s="2">
        <v>2500</v>
      </c>
      <c r="I353" s="3">
        <v>1</v>
      </c>
    </row>
    <row r="354" spans="1:9" hidden="1" x14ac:dyDescent="0.25">
      <c r="A354" s="1" t="s">
        <v>9</v>
      </c>
      <c r="B354" s="1" t="s">
        <v>393</v>
      </c>
      <c r="C354" s="1" t="s">
        <v>48</v>
      </c>
      <c r="D354" s="1" t="s">
        <v>687</v>
      </c>
      <c r="E354" s="1" t="s">
        <v>688</v>
      </c>
      <c r="F354" s="1" t="s">
        <v>689</v>
      </c>
      <c r="G354" s="1" t="s">
        <v>690</v>
      </c>
      <c r="H354" s="2">
        <v>13000</v>
      </c>
      <c r="I354" s="3">
        <v>1</v>
      </c>
    </row>
    <row r="355" spans="1:9" hidden="1" x14ac:dyDescent="0.25">
      <c r="A355" s="1" t="s">
        <v>9</v>
      </c>
      <c r="B355" s="1" t="s">
        <v>393</v>
      </c>
      <c r="C355" s="1" t="s">
        <v>48</v>
      </c>
      <c r="D355" s="1" t="s">
        <v>687</v>
      </c>
      <c r="E355" s="20" t="s">
        <v>20</v>
      </c>
      <c r="F355" s="21"/>
      <c r="G355" s="21"/>
      <c r="H355" s="2">
        <v>13000</v>
      </c>
      <c r="I355" s="3">
        <v>1</v>
      </c>
    </row>
    <row r="356" spans="1:9" hidden="1" x14ac:dyDescent="0.25">
      <c r="A356" s="1" t="s">
        <v>9</v>
      </c>
      <c r="B356" s="1" t="s">
        <v>393</v>
      </c>
      <c r="C356" s="1" t="s">
        <v>48</v>
      </c>
      <c r="D356" s="1" t="s">
        <v>691</v>
      </c>
      <c r="E356" s="1" t="s">
        <v>692</v>
      </c>
      <c r="F356" s="1" t="s">
        <v>693</v>
      </c>
      <c r="G356" s="1" t="s">
        <v>694</v>
      </c>
      <c r="H356" s="2">
        <v>24650</v>
      </c>
      <c r="I356" s="3">
        <v>1</v>
      </c>
    </row>
    <row r="357" spans="1:9" hidden="1" x14ac:dyDescent="0.25">
      <c r="A357" s="1" t="s">
        <v>9</v>
      </c>
      <c r="B357" s="1" t="s">
        <v>393</v>
      </c>
      <c r="C357" s="1" t="s">
        <v>48</v>
      </c>
      <c r="D357" s="1" t="s">
        <v>691</v>
      </c>
      <c r="E357" s="20" t="s">
        <v>20</v>
      </c>
      <c r="F357" s="21"/>
      <c r="G357" s="21"/>
      <c r="H357" s="2">
        <v>24650</v>
      </c>
      <c r="I357" s="3">
        <v>1</v>
      </c>
    </row>
    <row r="358" spans="1:9" hidden="1" x14ac:dyDescent="0.25">
      <c r="A358" s="1" t="s">
        <v>9</v>
      </c>
      <c r="B358" s="1" t="s">
        <v>393</v>
      </c>
      <c r="C358" s="1" t="s">
        <v>48</v>
      </c>
      <c r="D358" s="1" t="s">
        <v>695</v>
      </c>
      <c r="E358" s="1" t="s">
        <v>696</v>
      </c>
      <c r="F358" s="1" t="s">
        <v>697</v>
      </c>
      <c r="G358" s="1" t="s">
        <v>698</v>
      </c>
      <c r="H358" s="2">
        <v>12600</v>
      </c>
      <c r="I358" s="3">
        <v>1</v>
      </c>
    </row>
    <row r="359" spans="1:9" hidden="1" x14ac:dyDescent="0.25">
      <c r="A359" s="1" t="s">
        <v>9</v>
      </c>
      <c r="B359" s="1" t="s">
        <v>393</v>
      </c>
      <c r="C359" s="1" t="s">
        <v>48</v>
      </c>
      <c r="D359" s="1" t="s">
        <v>695</v>
      </c>
      <c r="E359" s="20" t="s">
        <v>20</v>
      </c>
      <c r="F359" s="21"/>
      <c r="G359" s="21"/>
      <c r="H359" s="2">
        <v>12600</v>
      </c>
      <c r="I359" s="3">
        <v>1</v>
      </c>
    </row>
    <row r="360" spans="1:9" hidden="1" x14ac:dyDescent="0.25">
      <c r="A360" s="1" t="s">
        <v>9</v>
      </c>
      <c r="B360" s="1" t="s">
        <v>393</v>
      </c>
      <c r="C360" s="1" t="s">
        <v>48</v>
      </c>
      <c r="D360" s="1" t="s">
        <v>699</v>
      </c>
      <c r="E360" s="1" t="s">
        <v>700</v>
      </c>
      <c r="F360" s="1" t="s">
        <v>701</v>
      </c>
      <c r="G360" s="1" t="s">
        <v>702</v>
      </c>
      <c r="H360" s="2">
        <v>15400</v>
      </c>
      <c r="I360" s="3">
        <v>1</v>
      </c>
    </row>
    <row r="361" spans="1:9" hidden="1" x14ac:dyDescent="0.25">
      <c r="A361" s="1" t="s">
        <v>9</v>
      </c>
      <c r="B361" s="1" t="s">
        <v>393</v>
      </c>
      <c r="C361" s="1" t="s">
        <v>48</v>
      </c>
      <c r="D361" s="1" t="s">
        <v>699</v>
      </c>
      <c r="E361" s="20" t="s">
        <v>20</v>
      </c>
      <c r="F361" s="21"/>
      <c r="G361" s="21"/>
      <c r="H361" s="2">
        <v>15400</v>
      </c>
      <c r="I361" s="3">
        <v>1</v>
      </c>
    </row>
    <row r="362" spans="1:9" hidden="1" x14ac:dyDescent="0.25">
      <c r="A362" s="1" t="s">
        <v>9</v>
      </c>
      <c r="B362" s="1" t="s">
        <v>393</v>
      </c>
      <c r="C362" s="1" t="s">
        <v>48</v>
      </c>
      <c r="D362" s="1" t="s">
        <v>703</v>
      </c>
      <c r="E362" s="1" t="s">
        <v>704</v>
      </c>
      <c r="F362" s="1" t="s">
        <v>705</v>
      </c>
      <c r="G362" s="1" t="s">
        <v>706</v>
      </c>
      <c r="H362" s="2">
        <v>5500</v>
      </c>
      <c r="I362" s="3">
        <v>1</v>
      </c>
    </row>
    <row r="363" spans="1:9" hidden="1" x14ac:dyDescent="0.25">
      <c r="A363" s="1" t="s">
        <v>9</v>
      </c>
      <c r="B363" s="1" t="s">
        <v>393</v>
      </c>
      <c r="C363" s="1" t="s">
        <v>48</v>
      </c>
      <c r="D363" s="1" t="s">
        <v>703</v>
      </c>
      <c r="E363" s="20" t="s">
        <v>20</v>
      </c>
      <c r="F363" s="21"/>
      <c r="G363" s="21"/>
      <c r="H363" s="2">
        <v>5500</v>
      </c>
      <c r="I363" s="3">
        <v>1</v>
      </c>
    </row>
    <row r="364" spans="1:9" hidden="1" x14ac:dyDescent="0.25">
      <c r="A364" s="1" t="s">
        <v>9</v>
      </c>
      <c r="B364" s="1" t="s">
        <v>393</v>
      </c>
      <c r="C364" s="1" t="s">
        <v>63</v>
      </c>
      <c r="D364" s="1" t="s">
        <v>707</v>
      </c>
      <c r="E364" s="1" t="s">
        <v>708</v>
      </c>
      <c r="F364" s="1" t="s">
        <v>709</v>
      </c>
      <c r="G364" s="1" t="s">
        <v>710</v>
      </c>
      <c r="H364" s="2">
        <v>24780</v>
      </c>
      <c r="I364" s="3">
        <v>1</v>
      </c>
    </row>
    <row r="365" spans="1:9" hidden="1" x14ac:dyDescent="0.25">
      <c r="A365" s="1" t="s">
        <v>9</v>
      </c>
      <c r="B365" s="1" t="s">
        <v>393</v>
      </c>
      <c r="C365" s="1" t="s">
        <v>63</v>
      </c>
      <c r="D365" s="1" t="s">
        <v>707</v>
      </c>
      <c r="E365" s="20" t="s">
        <v>20</v>
      </c>
      <c r="F365" s="21"/>
      <c r="G365" s="21"/>
      <c r="H365" s="2">
        <v>24780</v>
      </c>
      <c r="I365" s="3">
        <v>1</v>
      </c>
    </row>
    <row r="366" spans="1:9" hidden="1" x14ac:dyDescent="0.25">
      <c r="A366" s="1" t="s">
        <v>9</v>
      </c>
      <c r="B366" s="1" t="s">
        <v>393</v>
      </c>
      <c r="C366" s="1" t="s">
        <v>63</v>
      </c>
      <c r="D366" s="1" t="s">
        <v>711</v>
      </c>
      <c r="E366" s="1" t="s">
        <v>712</v>
      </c>
      <c r="F366" s="1" t="s">
        <v>713</v>
      </c>
      <c r="G366" s="1" t="s">
        <v>714</v>
      </c>
      <c r="H366" s="2">
        <v>4650</v>
      </c>
      <c r="I366" s="3">
        <v>1</v>
      </c>
    </row>
    <row r="367" spans="1:9" hidden="1" x14ac:dyDescent="0.25">
      <c r="A367" s="1" t="s">
        <v>9</v>
      </c>
      <c r="B367" s="1" t="s">
        <v>393</v>
      </c>
      <c r="C367" s="1" t="s">
        <v>63</v>
      </c>
      <c r="D367" s="1" t="s">
        <v>711</v>
      </c>
      <c r="E367" s="20" t="s">
        <v>20</v>
      </c>
      <c r="F367" s="21"/>
      <c r="G367" s="21"/>
      <c r="H367" s="2">
        <v>4650</v>
      </c>
      <c r="I367" s="3">
        <v>1</v>
      </c>
    </row>
    <row r="368" spans="1:9" hidden="1" x14ac:dyDescent="0.25">
      <c r="A368" s="1" t="s">
        <v>9</v>
      </c>
      <c r="B368" s="1" t="s">
        <v>393</v>
      </c>
      <c r="C368" s="1" t="s">
        <v>63</v>
      </c>
      <c r="D368" s="1" t="s">
        <v>414</v>
      </c>
      <c r="E368" s="1" t="s">
        <v>415</v>
      </c>
      <c r="F368" s="1" t="s">
        <v>715</v>
      </c>
      <c r="G368" s="1" t="s">
        <v>716</v>
      </c>
      <c r="H368" s="2">
        <v>24880</v>
      </c>
      <c r="I368" s="3">
        <v>1</v>
      </c>
    </row>
    <row r="369" spans="1:9" hidden="1" x14ac:dyDescent="0.25">
      <c r="A369" s="1" t="s">
        <v>9</v>
      </c>
      <c r="B369" s="1" t="s">
        <v>393</v>
      </c>
      <c r="C369" s="1" t="s">
        <v>63</v>
      </c>
      <c r="D369" s="1" t="s">
        <v>414</v>
      </c>
      <c r="E369" s="20" t="s">
        <v>20</v>
      </c>
      <c r="F369" s="21"/>
      <c r="G369" s="21"/>
      <c r="H369" s="2">
        <v>24880</v>
      </c>
      <c r="I369" s="3">
        <v>1</v>
      </c>
    </row>
    <row r="370" spans="1:9" hidden="1" x14ac:dyDescent="0.25">
      <c r="A370" s="1" t="s">
        <v>9</v>
      </c>
      <c r="B370" s="1" t="s">
        <v>393</v>
      </c>
      <c r="C370" s="1" t="s">
        <v>63</v>
      </c>
      <c r="D370" s="1" t="s">
        <v>541</v>
      </c>
      <c r="E370" s="1" t="s">
        <v>542</v>
      </c>
      <c r="F370" s="1" t="s">
        <v>717</v>
      </c>
      <c r="G370" s="1" t="s">
        <v>718</v>
      </c>
      <c r="H370" s="2">
        <v>24750</v>
      </c>
      <c r="I370" s="3">
        <v>1</v>
      </c>
    </row>
    <row r="371" spans="1:9" hidden="1" x14ac:dyDescent="0.25">
      <c r="A371" s="1" t="s">
        <v>9</v>
      </c>
      <c r="B371" s="1" t="s">
        <v>393</v>
      </c>
      <c r="C371" s="1" t="s">
        <v>63</v>
      </c>
      <c r="D371" s="1" t="s">
        <v>541</v>
      </c>
      <c r="E371" s="1" t="s">
        <v>542</v>
      </c>
      <c r="F371" s="1" t="s">
        <v>719</v>
      </c>
      <c r="G371" s="1" t="s">
        <v>720</v>
      </c>
      <c r="H371" s="2">
        <v>25000</v>
      </c>
      <c r="I371" s="3">
        <v>1</v>
      </c>
    </row>
    <row r="372" spans="1:9" hidden="1" x14ac:dyDescent="0.25">
      <c r="A372" s="1" t="s">
        <v>9</v>
      </c>
      <c r="B372" s="1" t="s">
        <v>393</v>
      </c>
      <c r="C372" s="1" t="s">
        <v>63</v>
      </c>
      <c r="D372" s="1" t="s">
        <v>541</v>
      </c>
      <c r="E372" s="20" t="s">
        <v>20</v>
      </c>
      <c r="F372" s="21"/>
      <c r="G372" s="21"/>
      <c r="H372" s="2">
        <v>49750</v>
      </c>
      <c r="I372" s="3">
        <v>2</v>
      </c>
    </row>
    <row r="373" spans="1:9" hidden="1" x14ac:dyDescent="0.25">
      <c r="A373" s="1" t="s">
        <v>9</v>
      </c>
      <c r="B373" s="1" t="s">
        <v>393</v>
      </c>
      <c r="C373" s="1" t="s">
        <v>63</v>
      </c>
      <c r="D373" s="1" t="s">
        <v>721</v>
      </c>
      <c r="E373" s="1" t="s">
        <v>722</v>
      </c>
      <c r="F373" s="1" t="s">
        <v>723</v>
      </c>
      <c r="G373" s="1" t="s">
        <v>724</v>
      </c>
      <c r="H373" s="2">
        <v>2000</v>
      </c>
      <c r="I373" s="3">
        <v>1</v>
      </c>
    </row>
    <row r="374" spans="1:9" hidden="1" x14ac:dyDescent="0.25">
      <c r="A374" s="1" t="s">
        <v>9</v>
      </c>
      <c r="B374" s="1" t="s">
        <v>393</v>
      </c>
      <c r="C374" s="1" t="s">
        <v>63</v>
      </c>
      <c r="D374" s="1" t="s">
        <v>721</v>
      </c>
      <c r="E374" s="1" t="s">
        <v>722</v>
      </c>
      <c r="F374" s="1" t="s">
        <v>725</v>
      </c>
      <c r="G374" s="1" t="s">
        <v>726</v>
      </c>
      <c r="H374" s="2">
        <v>7800</v>
      </c>
      <c r="I374" s="3">
        <v>1</v>
      </c>
    </row>
    <row r="375" spans="1:9" hidden="1" x14ac:dyDescent="0.25">
      <c r="A375" s="1" t="s">
        <v>9</v>
      </c>
      <c r="B375" s="1" t="s">
        <v>393</v>
      </c>
      <c r="C375" s="1" t="s">
        <v>63</v>
      </c>
      <c r="D375" s="1" t="s">
        <v>721</v>
      </c>
      <c r="E375" s="20" t="s">
        <v>20</v>
      </c>
      <c r="F375" s="21"/>
      <c r="G375" s="21"/>
      <c r="H375" s="2">
        <v>9800</v>
      </c>
      <c r="I375" s="3">
        <v>2</v>
      </c>
    </row>
    <row r="376" spans="1:9" hidden="1" x14ac:dyDescent="0.25">
      <c r="A376" s="1" t="s">
        <v>9</v>
      </c>
      <c r="B376" s="1" t="s">
        <v>393</v>
      </c>
      <c r="C376" s="1" t="s">
        <v>63</v>
      </c>
      <c r="D376" s="1" t="s">
        <v>727</v>
      </c>
      <c r="E376" s="1" t="s">
        <v>728</v>
      </c>
      <c r="F376" s="1" t="s">
        <v>729</v>
      </c>
      <c r="G376" s="1" t="s">
        <v>730</v>
      </c>
      <c r="H376" s="2">
        <v>2800</v>
      </c>
      <c r="I376" s="3">
        <v>1</v>
      </c>
    </row>
    <row r="377" spans="1:9" hidden="1" x14ac:dyDescent="0.25">
      <c r="A377" s="1" t="s">
        <v>9</v>
      </c>
      <c r="B377" s="1" t="s">
        <v>393</v>
      </c>
      <c r="C377" s="1" t="s">
        <v>63</v>
      </c>
      <c r="D377" s="1" t="s">
        <v>727</v>
      </c>
      <c r="E377" s="20" t="s">
        <v>20</v>
      </c>
      <c r="F377" s="21"/>
      <c r="G377" s="21"/>
      <c r="H377" s="2">
        <v>2800</v>
      </c>
      <c r="I377" s="3">
        <v>1</v>
      </c>
    </row>
    <row r="378" spans="1:9" hidden="1" x14ac:dyDescent="0.25">
      <c r="A378" s="1" t="s">
        <v>9</v>
      </c>
      <c r="B378" s="1" t="s">
        <v>393</v>
      </c>
      <c r="C378" s="1" t="s">
        <v>63</v>
      </c>
      <c r="D378" s="1" t="s">
        <v>549</v>
      </c>
      <c r="E378" s="1" t="s">
        <v>550</v>
      </c>
      <c r="F378" s="1" t="s">
        <v>731</v>
      </c>
      <c r="G378" s="1" t="s">
        <v>732</v>
      </c>
      <c r="H378" s="2">
        <v>22100</v>
      </c>
      <c r="I378" s="3">
        <v>1</v>
      </c>
    </row>
    <row r="379" spans="1:9" hidden="1" x14ac:dyDescent="0.25">
      <c r="A379" s="1" t="s">
        <v>9</v>
      </c>
      <c r="B379" s="1" t="s">
        <v>393</v>
      </c>
      <c r="C379" s="1" t="s">
        <v>63</v>
      </c>
      <c r="D379" s="1" t="s">
        <v>549</v>
      </c>
      <c r="E379" s="1" t="s">
        <v>550</v>
      </c>
      <c r="F379" s="1" t="s">
        <v>733</v>
      </c>
      <c r="G379" s="1" t="s">
        <v>734</v>
      </c>
      <c r="H379" s="2">
        <v>20100</v>
      </c>
      <c r="I379" s="3">
        <v>1</v>
      </c>
    </row>
    <row r="380" spans="1:9" hidden="1" x14ac:dyDescent="0.25">
      <c r="A380" s="1" t="s">
        <v>9</v>
      </c>
      <c r="B380" s="1" t="s">
        <v>393</v>
      </c>
      <c r="C380" s="1" t="s">
        <v>63</v>
      </c>
      <c r="D380" s="1" t="s">
        <v>549</v>
      </c>
      <c r="E380" s="1" t="s">
        <v>550</v>
      </c>
      <c r="F380" s="1" t="s">
        <v>735</v>
      </c>
      <c r="G380" s="1" t="s">
        <v>736</v>
      </c>
      <c r="H380" s="2">
        <v>11445</v>
      </c>
      <c r="I380" s="3">
        <v>1</v>
      </c>
    </row>
    <row r="381" spans="1:9" hidden="1" x14ac:dyDescent="0.25">
      <c r="A381" s="1" t="s">
        <v>9</v>
      </c>
      <c r="B381" s="1" t="s">
        <v>393</v>
      </c>
      <c r="C381" s="1" t="s">
        <v>63</v>
      </c>
      <c r="D381" s="1" t="s">
        <v>549</v>
      </c>
      <c r="E381" s="1" t="s">
        <v>550</v>
      </c>
      <c r="F381" s="1" t="s">
        <v>737</v>
      </c>
      <c r="G381" s="1" t="s">
        <v>738</v>
      </c>
      <c r="H381" s="2">
        <v>11445</v>
      </c>
      <c r="I381" s="3">
        <v>1</v>
      </c>
    </row>
    <row r="382" spans="1:9" hidden="1" x14ac:dyDescent="0.25">
      <c r="A382" s="1" t="s">
        <v>9</v>
      </c>
      <c r="B382" s="1" t="s">
        <v>393</v>
      </c>
      <c r="C382" s="1" t="s">
        <v>63</v>
      </c>
      <c r="D382" s="1" t="s">
        <v>549</v>
      </c>
      <c r="E382" s="20" t="s">
        <v>20</v>
      </c>
      <c r="F382" s="21"/>
      <c r="G382" s="21"/>
      <c r="H382" s="2">
        <v>65090</v>
      </c>
      <c r="I382" s="3">
        <v>4</v>
      </c>
    </row>
    <row r="383" spans="1:9" hidden="1" x14ac:dyDescent="0.25">
      <c r="A383" s="1" t="s">
        <v>9</v>
      </c>
      <c r="B383" s="1" t="s">
        <v>393</v>
      </c>
      <c r="C383" s="1" t="s">
        <v>63</v>
      </c>
      <c r="D383" s="1" t="s">
        <v>739</v>
      </c>
      <c r="E383" s="1" t="s">
        <v>740</v>
      </c>
      <c r="F383" s="1" t="s">
        <v>741</v>
      </c>
      <c r="G383" s="1" t="s">
        <v>742</v>
      </c>
      <c r="H383" s="2">
        <v>4500</v>
      </c>
      <c r="I383" s="3">
        <v>1</v>
      </c>
    </row>
    <row r="384" spans="1:9" hidden="1" x14ac:dyDescent="0.25">
      <c r="A384" s="1" t="s">
        <v>9</v>
      </c>
      <c r="B384" s="1" t="s">
        <v>393</v>
      </c>
      <c r="C384" s="1" t="s">
        <v>63</v>
      </c>
      <c r="D384" s="1" t="s">
        <v>739</v>
      </c>
      <c r="E384" s="20" t="s">
        <v>20</v>
      </c>
      <c r="F384" s="21"/>
      <c r="G384" s="21"/>
      <c r="H384" s="2">
        <v>4500</v>
      </c>
      <c r="I384" s="3">
        <v>1</v>
      </c>
    </row>
    <row r="385" spans="1:9" hidden="1" x14ac:dyDescent="0.25">
      <c r="A385" s="1" t="s">
        <v>9</v>
      </c>
      <c r="B385" s="1" t="s">
        <v>393</v>
      </c>
      <c r="C385" s="1" t="s">
        <v>63</v>
      </c>
      <c r="D385" s="1" t="s">
        <v>743</v>
      </c>
      <c r="E385" s="1" t="s">
        <v>744</v>
      </c>
      <c r="F385" s="1" t="s">
        <v>745</v>
      </c>
      <c r="G385" s="1" t="s">
        <v>746</v>
      </c>
      <c r="H385" s="2">
        <v>25000</v>
      </c>
      <c r="I385" s="3">
        <v>1</v>
      </c>
    </row>
    <row r="386" spans="1:9" hidden="1" x14ac:dyDescent="0.25">
      <c r="A386" s="1" t="s">
        <v>9</v>
      </c>
      <c r="B386" s="1" t="s">
        <v>393</v>
      </c>
      <c r="C386" s="1" t="s">
        <v>63</v>
      </c>
      <c r="D386" s="1" t="s">
        <v>743</v>
      </c>
      <c r="E386" s="20" t="s">
        <v>20</v>
      </c>
      <c r="F386" s="21"/>
      <c r="G386" s="21"/>
      <c r="H386" s="2">
        <v>25000</v>
      </c>
      <c r="I386" s="3">
        <v>1</v>
      </c>
    </row>
    <row r="387" spans="1:9" hidden="1" x14ac:dyDescent="0.25">
      <c r="A387" s="1" t="s">
        <v>9</v>
      </c>
      <c r="B387" s="1" t="s">
        <v>393</v>
      </c>
      <c r="C387" s="1" t="s">
        <v>63</v>
      </c>
      <c r="D387" s="1" t="s">
        <v>747</v>
      </c>
      <c r="E387" s="1" t="s">
        <v>748</v>
      </c>
      <c r="F387" s="1" t="s">
        <v>749</v>
      </c>
      <c r="G387" s="1" t="s">
        <v>750</v>
      </c>
      <c r="H387" s="2">
        <v>6000</v>
      </c>
      <c r="I387" s="3">
        <v>1</v>
      </c>
    </row>
    <row r="388" spans="1:9" hidden="1" x14ac:dyDescent="0.25">
      <c r="A388" s="1" t="s">
        <v>9</v>
      </c>
      <c r="B388" s="1" t="s">
        <v>393</v>
      </c>
      <c r="C388" s="1" t="s">
        <v>63</v>
      </c>
      <c r="D388" s="1" t="s">
        <v>747</v>
      </c>
      <c r="E388" s="20" t="s">
        <v>20</v>
      </c>
      <c r="F388" s="21"/>
      <c r="G388" s="21"/>
      <c r="H388" s="2">
        <v>6000</v>
      </c>
      <c r="I388" s="3">
        <v>1</v>
      </c>
    </row>
    <row r="389" spans="1:9" hidden="1" x14ac:dyDescent="0.25">
      <c r="A389" s="1" t="s">
        <v>9</v>
      </c>
      <c r="B389" s="1" t="s">
        <v>393</v>
      </c>
      <c r="C389" s="1" t="s">
        <v>63</v>
      </c>
      <c r="D389" s="1" t="s">
        <v>751</v>
      </c>
      <c r="E389" s="1" t="s">
        <v>752</v>
      </c>
      <c r="F389" s="1" t="s">
        <v>753</v>
      </c>
      <c r="G389" s="1" t="s">
        <v>754</v>
      </c>
      <c r="H389" s="2">
        <v>3000</v>
      </c>
      <c r="I389" s="3">
        <v>1</v>
      </c>
    </row>
    <row r="390" spans="1:9" hidden="1" x14ac:dyDescent="0.25">
      <c r="A390" s="1" t="s">
        <v>9</v>
      </c>
      <c r="B390" s="1" t="s">
        <v>393</v>
      </c>
      <c r="C390" s="1" t="s">
        <v>63</v>
      </c>
      <c r="D390" s="1" t="s">
        <v>751</v>
      </c>
      <c r="E390" s="20" t="s">
        <v>20</v>
      </c>
      <c r="F390" s="21"/>
      <c r="G390" s="21"/>
      <c r="H390" s="2">
        <v>3000</v>
      </c>
      <c r="I390" s="3">
        <v>1</v>
      </c>
    </row>
    <row r="391" spans="1:9" hidden="1" x14ac:dyDescent="0.25">
      <c r="A391" s="1" t="s">
        <v>9</v>
      </c>
      <c r="B391" s="1" t="s">
        <v>393</v>
      </c>
      <c r="C391" s="1" t="s">
        <v>63</v>
      </c>
      <c r="D391" s="1" t="s">
        <v>755</v>
      </c>
      <c r="E391" s="1" t="s">
        <v>756</v>
      </c>
      <c r="F391" s="1" t="s">
        <v>757</v>
      </c>
      <c r="G391" s="1" t="s">
        <v>758</v>
      </c>
      <c r="H391" s="2">
        <v>7800</v>
      </c>
      <c r="I391" s="3">
        <v>1</v>
      </c>
    </row>
    <row r="392" spans="1:9" hidden="1" x14ac:dyDescent="0.25">
      <c r="A392" s="1" t="s">
        <v>9</v>
      </c>
      <c r="B392" s="1" t="s">
        <v>393</v>
      </c>
      <c r="C392" s="1" t="s">
        <v>63</v>
      </c>
      <c r="D392" s="1" t="s">
        <v>755</v>
      </c>
      <c r="E392" s="20" t="s">
        <v>20</v>
      </c>
      <c r="F392" s="21"/>
      <c r="G392" s="21"/>
      <c r="H392" s="2">
        <v>7800</v>
      </c>
      <c r="I392" s="3">
        <v>1</v>
      </c>
    </row>
    <row r="393" spans="1:9" hidden="1" x14ac:dyDescent="0.25">
      <c r="A393" s="1" t="s">
        <v>9</v>
      </c>
      <c r="B393" s="1" t="s">
        <v>393</v>
      </c>
      <c r="C393" s="1" t="s">
        <v>63</v>
      </c>
      <c r="D393" s="1" t="s">
        <v>759</v>
      </c>
      <c r="E393" s="1" t="s">
        <v>760</v>
      </c>
      <c r="F393" s="1" t="s">
        <v>761</v>
      </c>
      <c r="G393" s="1" t="s">
        <v>762</v>
      </c>
      <c r="H393" s="2">
        <v>24990</v>
      </c>
      <c r="I393" s="3">
        <v>1</v>
      </c>
    </row>
    <row r="394" spans="1:9" hidden="1" x14ac:dyDescent="0.25">
      <c r="A394" s="1" t="s">
        <v>9</v>
      </c>
      <c r="B394" s="1" t="s">
        <v>393</v>
      </c>
      <c r="C394" s="1" t="s">
        <v>63</v>
      </c>
      <c r="D394" s="1" t="s">
        <v>759</v>
      </c>
      <c r="E394" s="20" t="s">
        <v>20</v>
      </c>
      <c r="F394" s="21"/>
      <c r="G394" s="21"/>
      <c r="H394" s="2">
        <v>24990</v>
      </c>
      <c r="I394" s="3">
        <v>1</v>
      </c>
    </row>
    <row r="395" spans="1:9" hidden="1" x14ac:dyDescent="0.25">
      <c r="A395" s="1" t="s">
        <v>9</v>
      </c>
      <c r="B395" s="1" t="s">
        <v>393</v>
      </c>
      <c r="C395" s="1" t="s">
        <v>63</v>
      </c>
      <c r="D395" s="1" t="s">
        <v>763</v>
      </c>
      <c r="E395" s="1" t="s">
        <v>764</v>
      </c>
      <c r="F395" s="1" t="s">
        <v>765</v>
      </c>
      <c r="G395" s="1" t="s">
        <v>766</v>
      </c>
      <c r="H395" s="2">
        <v>3000</v>
      </c>
      <c r="I395" s="3">
        <v>1</v>
      </c>
    </row>
    <row r="396" spans="1:9" hidden="1" x14ac:dyDescent="0.25">
      <c r="A396" s="1" t="s">
        <v>9</v>
      </c>
      <c r="B396" s="1" t="s">
        <v>393</v>
      </c>
      <c r="C396" s="1" t="s">
        <v>63</v>
      </c>
      <c r="D396" s="1" t="s">
        <v>763</v>
      </c>
      <c r="E396" s="20" t="s">
        <v>20</v>
      </c>
      <c r="F396" s="21"/>
      <c r="G396" s="21"/>
      <c r="H396" s="2">
        <v>3000</v>
      </c>
      <c r="I396" s="3">
        <v>1</v>
      </c>
    </row>
    <row r="397" spans="1:9" hidden="1" x14ac:dyDescent="0.25">
      <c r="A397" s="1" t="s">
        <v>9</v>
      </c>
      <c r="B397" s="1" t="s">
        <v>393</v>
      </c>
      <c r="C397" s="1" t="s">
        <v>63</v>
      </c>
      <c r="D397" s="1" t="s">
        <v>406</v>
      </c>
      <c r="E397" s="1" t="s">
        <v>407</v>
      </c>
      <c r="F397" s="1" t="s">
        <v>767</v>
      </c>
      <c r="G397" s="1" t="s">
        <v>768</v>
      </c>
      <c r="H397" s="2">
        <v>3600</v>
      </c>
      <c r="I397" s="3">
        <v>1</v>
      </c>
    </row>
    <row r="398" spans="1:9" hidden="1" x14ac:dyDescent="0.25">
      <c r="A398" s="1" t="s">
        <v>9</v>
      </c>
      <c r="B398" s="1" t="s">
        <v>393</v>
      </c>
      <c r="C398" s="1" t="s">
        <v>63</v>
      </c>
      <c r="D398" s="1" t="s">
        <v>406</v>
      </c>
      <c r="E398" s="20" t="s">
        <v>20</v>
      </c>
      <c r="F398" s="21"/>
      <c r="G398" s="21"/>
      <c r="H398" s="2">
        <v>3600</v>
      </c>
      <c r="I398" s="3">
        <v>1</v>
      </c>
    </row>
    <row r="399" spans="1:9" hidden="1" x14ac:dyDescent="0.25">
      <c r="A399" s="1" t="s">
        <v>9</v>
      </c>
      <c r="B399" s="1" t="s">
        <v>393</v>
      </c>
      <c r="C399" s="1" t="s">
        <v>63</v>
      </c>
      <c r="D399" s="1" t="s">
        <v>769</v>
      </c>
      <c r="E399" s="1" t="s">
        <v>770</v>
      </c>
      <c r="F399" s="1" t="s">
        <v>771</v>
      </c>
      <c r="G399" s="1" t="s">
        <v>772</v>
      </c>
      <c r="H399" s="2">
        <v>3500</v>
      </c>
      <c r="I399" s="3">
        <v>1</v>
      </c>
    </row>
    <row r="400" spans="1:9" hidden="1" x14ac:dyDescent="0.25">
      <c r="A400" s="1" t="s">
        <v>9</v>
      </c>
      <c r="B400" s="1" t="s">
        <v>393</v>
      </c>
      <c r="C400" s="1" t="s">
        <v>63</v>
      </c>
      <c r="D400" s="1" t="s">
        <v>769</v>
      </c>
      <c r="E400" s="20" t="s">
        <v>20</v>
      </c>
      <c r="F400" s="21"/>
      <c r="G400" s="21"/>
      <c r="H400" s="2">
        <v>3500</v>
      </c>
      <c r="I400" s="3">
        <v>1</v>
      </c>
    </row>
    <row r="401" spans="1:9" hidden="1" x14ac:dyDescent="0.25">
      <c r="A401" s="1" t="s">
        <v>9</v>
      </c>
      <c r="B401" s="1" t="s">
        <v>393</v>
      </c>
      <c r="C401" s="1" t="s">
        <v>63</v>
      </c>
      <c r="D401" s="1" t="s">
        <v>773</v>
      </c>
      <c r="E401" s="1" t="s">
        <v>774</v>
      </c>
      <c r="F401" s="1" t="s">
        <v>775</v>
      </c>
      <c r="G401" s="1" t="s">
        <v>776</v>
      </c>
      <c r="H401" s="2">
        <v>7500</v>
      </c>
      <c r="I401" s="3">
        <v>1</v>
      </c>
    </row>
    <row r="402" spans="1:9" hidden="1" x14ac:dyDescent="0.25">
      <c r="A402" s="1" t="s">
        <v>9</v>
      </c>
      <c r="B402" s="1" t="s">
        <v>393</v>
      </c>
      <c r="C402" s="1" t="s">
        <v>63</v>
      </c>
      <c r="D402" s="1" t="s">
        <v>773</v>
      </c>
      <c r="E402" s="20" t="s">
        <v>20</v>
      </c>
      <c r="F402" s="21"/>
      <c r="G402" s="21"/>
      <c r="H402" s="2">
        <v>7500</v>
      </c>
      <c r="I402" s="3">
        <v>1</v>
      </c>
    </row>
    <row r="403" spans="1:9" hidden="1" x14ac:dyDescent="0.25">
      <c r="A403" s="1" t="s">
        <v>9</v>
      </c>
      <c r="B403" s="1" t="s">
        <v>393</v>
      </c>
      <c r="C403" s="1" t="s">
        <v>63</v>
      </c>
      <c r="D403" s="1" t="s">
        <v>777</v>
      </c>
      <c r="E403" s="1" t="s">
        <v>778</v>
      </c>
      <c r="F403" s="1" t="s">
        <v>779</v>
      </c>
      <c r="G403" s="1" t="s">
        <v>780</v>
      </c>
      <c r="H403" s="2">
        <v>10000</v>
      </c>
      <c r="I403" s="3">
        <v>1</v>
      </c>
    </row>
    <row r="404" spans="1:9" hidden="1" x14ac:dyDescent="0.25">
      <c r="A404" s="1" t="s">
        <v>9</v>
      </c>
      <c r="B404" s="1" t="s">
        <v>393</v>
      </c>
      <c r="C404" s="1" t="s">
        <v>63</v>
      </c>
      <c r="D404" s="1" t="s">
        <v>777</v>
      </c>
      <c r="E404" s="1" t="s">
        <v>778</v>
      </c>
      <c r="F404" s="1" t="s">
        <v>781</v>
      </c>
      <c r="G404" s="1" t="s">
        <v>782</v>
      </c>
      <c r="H404" s="2">
        <v>8000</v>
      </c>
      <c r="I404" s="3">
        <v>1</v>
      </c>
    </row>
    <row r="405" spans="1:9" hidden="1" x14ac:dyDescent="0.25">
      <c r="A405" s="1" t="s">
        <v>9</v>
      </c>
      <c r="B405" s="1" t="s">
        <v>393</v>
      </c>
      <c r="C405" s="1" t="s">
        <v>63</v>
      </c>
      <c r="D405" s="1" t="s">
        <v>777</v>
      </c>
      <c r="E405" s="1" t="s">
        <v>778</v>
      </c>
      <c r="F405" s="1" t="s">
        <v>783</v>
      </c>
      <c r="G405" s="1" t="s">
        <v>784</v>
      </c>
      <c r="H405" s="2">
        <v>10000</v>
      </c>
      <c r="I405" s="3">
        <v>1</v>
      </c>
    </row>
    <row r="406" spans="1:9" hidden="1" x14ac:dyDescent="0.25">
      <c r="A406" s="1" t="s">
        <v>9</v>
      </c>
      <c r="B406" s="1" t="s">
        <v>393</v>
      </c>
      <c r="C406" s="1" t="s">
        <v>63</v>
      </c>
      <c r="D406" s="1" t="s">
        <v>777</v>
      </c>
      <c r="E406" s="20" t="s">
        <v>20</v>
      </c>
      <c r="F406" s="21"/>
      <c r="G406" s="21"/>
      <c r="H406" s="2">
        <v>28000</v>
      </c>
      <c r="I406" s="3">
        <v>3</v>
      </c>
    </row>
    <row r="407" spans="1:9" hidden="1" x14ac:dyDescent="0.25">
      <c r="A407" s="1" t="s">
        <v>9</v>
      </c>
      <c r="B407" s="1" t="s">
        <v>393</v>
      </c>
      <c r="C407" s="1" t="s">
        <v>63</v>
      </c>
      <c r="D407" s="1" t="s">
        <v>785</v>
      </c>
      <c r="E407" s="1" t="s">
        <v>786</v>
      </c>
      <c r="F407" s="1" t="s">
        <v>787</v>
      </c>
      <c r="G407" s="1" t="s">
        <v>788</v>
      </c>
      <c r="H407" s="2">
        <v>1979.53</v>
      </c>
      <c r="I407" s="3">
        <v>1</v>
      </c>
    </row>
    <row r="408" spans="1:9" hidden="1" x14ac:dyDescent="0.25">
      <c r="A408" s="1" t="s">
        <v>9</v>
      </c>
      <c r="B408" s="1" t="s">
        <v>393</v>
      </c>
      <c r="C408" s="1" t="s">
        <v>63</v>
      </c>
      <c r="D408" s="1" t="s">
        <v>785</v>
      </c>
      <c r="E408" s="1" t="s">
        <v>786</v>
      </c>
      <c r="F408" s="1" t="s">
        <v>789</v>
      </c>
      <c r="G408" s="1" t="s">
        <v>790</v>
      </c>
      <c r="H408" s="2">
        <v>4011.73</v>
      </c>
      <c r="I408" s="3">
        <v>1</v>
      </c>
    </row>
    <row r="409" spans="1:9" hidden="1" x14ac:dyDescent="0.25">
      <c r="A409" s="1" t="s">
        <v>9</v>
      </c>
      <c r="B409" s="1" t="s">
        <v>393</v>
      </c>
      <c r="C409" s="1" t="s">
        <v>63</v>
      </c>
      <c r="D409" s="1" t="s">
        <v>785</v>
      </c>
      <c r="E409" s="20" t="s">
        <v>20</v>
      </c>
      <c r="F409" s="21"/>
      <c r="G409" s="21"/>
      <c r="H409" s="2">
        <v>5991.26</v>
      </c>
      <c r="I409" s="3">
        <v>2</v>
      </c>
    </row>
    <row r="410" spans="1:9" hidden="1" x14ac:dyDescent="0.25">
      <c r="A410" s="1" t="s">
        <v>9</v>
      </c>
      <c r="B410" s="1" t="s">
        <v>393</v>
      </c>
      <c r="C410" s="1" t="s">
        <v>63</v>
      </c>
      <c r="D410" s="1" t="s">
        <v>587</v>
      </c>
      <c r="E410" s="1" t="s">
        <v>588</v>
      </c>
      <c r="F410" s="1" t="s">
        <v>791</v>
      </c>
      <c r="G410" s="1" t="s">
        <v>792</v>
      </c>
      <c r="H410" s="2">
        <v>24750</v>
      </c>
      <c r="I410" s="3">
        <v>1</v>
      </c>
    </row>
    <row r="411" spans="1:9" hidden="1" x14ac:dyDescent="0.25">
      <c r="A411" s="1" t="s">
        <v>9</v>
      </c>
      <c r="B411" s="1" t="s">
        <v>393</v>
      </c>
      <c r="C411" s="1" t="s">
        <v>63</v>
      </c>
      <c r="D411" s="1" t="s">
        <v>587</v>
      </c>
      <c r="E411" s="20" t="s">
        <v>20</v>
      </c>
      <c r="F411" s="21"/>
      <c r="G411" s="21"/>
      <c r="H411" s="2">
        <v>24750</v>
      </c>
      <c r="I411" s="3">
        <v>1</v>
      </c>
    </row>
    <row r="412" spans="1:9" hidden="1" x14ac:dyDescent="0.25">
      <c r="A412" s="1" t="s">
        <v>9</v>
      </c>
      <c r="B412" s="1" t="s">
        <v>393</v>
      </c>
      <c r="C412" s="1" t="s">
        <v>63</v>
      </c>
      <c r="D412" s="1" t="s">
        <v>394</v>
      </c>
      <c r="E412" s="1" t="s">
        <v>395</v>
      </c>
      <c r="F412" s="1" t="s">
        <v>793</v>
      </c>
      <c r="G412" s="1" t="s">
        <v>794</v>
      </c>
      <c r="H412" s="2">
        <v>14975</v>
      </c>
      <c r="I412" s="3">
        <v>1</v>
      </c>
    </row>
    <row r="413" spans="1:9" hidden="1" x14ac:dyDescent="0.25">
      <c r="A413" s="1" t="s">
        <v>9</v>
      </c>
      <c r="B413" s="1" t="s">
        <v>393</v>
      </c>
      <c r="C413" s="1" t="s">
        <v>63</v>
      </c>
      <c r="D413" s="1" t="s">
        <v>394</v>
      </c>
      <c r="E413" s="20" t="s">
        <v>20</v>
      </c>
      <c r="F413" s="21"/>
      <c r="G413" s="21"/>
      <c r="H413" s="2">
        <v>14975</v>
      </c>
      <c r="I413" s="3">
        <v>1</v>
      </c>
    </row>
    <row r="414" spans="1:9" hidden="1" x14ac:dyDescent="0.25">
      <c r="A414" s="1" t="s">
        <v>9</v>
      </c>
      <c r="B414" s="1" t="s">
        <v>393</v>
      </c>
      <c r="C414" s="1" t="s">
        <v>63</v>
      </c>
      <c r="D414" s="1" t="s">
        <v>795</v>
      </c>
      <c r="E414" s="1" t="s">
        <v>796</v>
      </c>
      <c r="F414" s="1" t="s">
        <v>797</v>
      </c>
      <c r="G414" s="1" t="s">
        <v>798</v>
      </c>
      <c r="H414" s="2">
        <v>6150</v>
      </c>
      <c r="I414" s="3">
        <v>1</v>
      </c>
    </row>
    <row r="415" spans="1:9" hidden="1" x14ac:dyDescent="0.25">
      <c r="A415" s="1" t="s">
        <v>9</v>
      </c>
      <c r="B415" s="1" t="s">
        <v>393</v>
      </c>
      <c r="C415" s="1" t="s">
        <v>63</v>
      </c>
      <c r="D415" s="1" t="s">
        <v>795</v>
      </c>
      <c r="E415" s="20" t="s">
        <v>20</v>
      </c>
      <c r="F415" s="21"/>
      <c r="G415" s="21"/>
      <c r="H415" s="2">
        <v>6150</v>
      </c>
      <c r="I415" s="3">
        <v>1</v>
      </c>
    </row>
    <row r="416" spans="1:9" hidden="1" x14ac:dyDescent="0.25">
      <c r="A416" s="1" t="s">
        <v>9</v>
      </c>
      <c r="B416" s="1" t="s">
        <v>393</v>
      </c>
      <c r="C416" s="1" t="s">
        <v>63</v>
      </c>
      <c r="D416" s="1" t="s">
        <v>799</v>
      </c>
      <c r="E416" s="1" t="s">
        <v>800</v>
      </c>
      <c r="F416" s="1" t="s">
        <v>801</v>
      </c>
      <c r="G416" s="1" t="s">
        <v>802</v>
      </c>
      <c r="H416" s="2">
        <v>12000</v>
      </c>
      <c r="I416" s="3">
        <v>1</v>
      </c>
    </row>
    <row r="417" spans="1:9" hidden="1" x14ac:dyDescent="0.25">
      <c r="A417" s="1" t="s">
        <v>9</v>
      </c>
      <c r="B417" s="1" t="s">
        <v>393</v>
      </c>
      <c r="C417" s="1" t="s">
        <v>63</v>
      </c>
      <c r="D417" s="1" t="s">
        <v>799</v>
      </c>
      <c r="E417" s="20" t="s">
        <v>20</v>
      </c>
      <c r="F417" s="21"/>
      <c r="G417" s="21"/>
      <c r="H417" s="2">
        <v>12000</v>
      </c>
      <c r="I417" s="3">
        <v>1</v>
      </c>
    </row>
    <row r="418" spans="1:9" hidden="1" x14ac:dyDescent="0.25">
      <c r="A418" s="1" t="s">
        <v>9</v>
      </c>
      <c r="B418" s="1" t="s">
        <v>393</v>
      </c>
      <c r="C418" s="1" t="s">
        <v>63</v>
      </c>
      <c r="D418" s="1" t="s">
        <v>595</v>
      </c>
      <c r="E418" s="1" t="s">
        <v>596</v>
      </c>
      <c r="F418" s="1" t="s">
        <v>803</v>
      </c>
      <c r="G418" s="1" t="s">
        <v>804</v>
      </c>
      <c r="H418" s="2">
        <v>2100</v>
      </c>
      <c r="I418" s="3">
        <v>1</v>
      </c>
    </row>
    <row r="419" spans="1:9" hidden="1" x14ac:dyDescent="0.25">
      <c r="A419" s="1" t="s">
        <v>9</v>
      </c>
      <c r="B419" s="1" t="s">
        <v>393</v>
      </c>
      <c r="C419" s="1" t="s">
        <v>63</v>
      </c>
      <c r="D419" s="1" t="s">
        <v>595</v>
      </c>
      <c r="E419" s="1" t="s">
        <v>596</v>
      </c>
      <c r="F419" s="1" t="s">
        <v>805</v>
      </c>
      <c r="G419" s="1" t="s">
        <v>806</v>
      </c>
      <c r="H419" s="2">
        <v>1750</v>
      </c>
      <c r="I419" s="3">
        <v>1</v>
      </c>
    </row>
    <row r="420" spans="1:9" hidden="1" x14ac:dyDescent="0.25">
      <c r="A420" s="1" t="s">
        <v>9</v>
      </c>
      <c r="B420" s="1" t="s">
        <v>393</v>
      </c>
      <c r="C420" s="1" t="s">
        <v>63</v>
      </c>
      <c r="D420" s="1" t="s">
        <v>595</v>
      </c>
      <c r="E420" s="20" t="s">
        <v>20</v>
      </c>
      <c r="F420" s="21"/>
      <c r="G420" s="21"/>
      <c r="H420" s="2">
        <v>3850</v>
      </c>
      <c r="I420" s="3">
        <v>2</v>
      </c>
    </row>
    <row r="421" spans="1:9" hidden="1" x14ac:dyDescent="0.25">
      <c r="A421" s="1" t="s">
        <v>9</v>
      </c>
      <c r="B421" s="1" t="s">
        <v>393</v>
      </c>
      <c r="C421" s="1" t="s">
        <v>63</v>
      </c>
      <c r="D421" s="1" t="s">
        <v>807</v>
      </c>
      <c r="E421" s="1" t="s">
        <v>808</v>
      </c>
      <c r="F421" s="1" t="s">
        <v>809</v>
      </c>
      <c r="G421" s="1" t="s">
        <v>810</v>
      </c>
      <c r="H421" s="2">
        <v>2400</v>
      </c>
      <c r="I421" s="3">
        <v>1</v>
      </c>
    </row>
    <row r="422" spans="1:9" hidden="1" x14ac:dyDescent="0.25">
      <c r="A422" s="1" t="s">
        <v>9</v>
      </c>
      <c r="B422" s="1" t="s">
        <v>393</v>
      </c>
      <c r="C422" s="1" t="s">
        <v>63</v>
      </c>
      <c r="D422" s="1" t="s">
        <v>807</v>
      </c>
      <c r="E422" s="20" t="s">
        <v>20</v>
      </c>
      <c r="F422" s="21"/>
      <c r="G422" s="21"/>
      <c r="H422" s="2">
        <v>2400</v>
      </c>
      <c r="I422" s="3">
        <v>1</v>
      </c>
    </row>
    <row r="423" spans="1:9" hidden="1" x14ac:dyDescent="0.25">
      <c r="A423" s="1" t="s">
        <v>9</v>
      </c>
      <c r="B423" s="1" t="s">
        <v>393</v>
      </c>
      <c r="C423" s="1" t="s">
        <v>63</v>
      </c>
      <c r="D423" s="1" t="s">
        <v>811</v>
      </c>
      <c r="E423" s="1" t="s">
        <v>812</v>
      </c>
      <c r="F423" s="1" t="s">
        <v>813</v>
      </c>
      <c r="G423" s="1" t="s">
        <v>814</v>
      </c>
      <c r="H423" s="2">
        <v>3000</v>
      </c>
      <c r="I423" s="3">
        <v>1</v>
      </c>
    </row>
    <row r="424" spans="1:9" hidden="1" x14ac:dyDescent="0.25">
      <c r="A424" s="1" t="s">
        <v>9</v>
      </c>
      <c r="B424" s="1" t="s">
        <v>393</v>
      </c>
      <c r="C424" s="1" t="s">
        <v>63</v>
      </c>
      <c r="D424" s="1" t="s">
        <v>811</v>
      </c>
      <c r="E424" s="1" t="s">
        <v>812</v>
      </c>
      <c r="F424" s="1" t="s">
        <v>815</v>
      </c>
      <c r="G424" s="1" t="s">
        <v>816</v>
      </c>
      <c r="H424" s="2">
        <v>8000</v>
      </c>
      <c r="I424" s="3">
        <v>1</v>
      </c>
    </row>
    <row r="425" spans="1:9" hidden="1" x14ac:dyDescent="0.25">
      <c r="A425" s="1" t="s">
        <v>9</v>
      </c>
      <c r="B425" s="1" t="s">
        <v>393</v>
      </c>
      <c r="C425" s="1" t="s">
        <v>63</v>
      </c>
      <c r="D425" s="1" t="s">
        <v>811</v>
      </c>
      <c r="E425" s="20" t="s">
        <v>20</v>
      </c>
      <c r="F425" s="21"/>
      <c r="G425" s="21"/>
      <c r="H425" s="2">
        <v>11000</v>
      </c>
      <c r="I425" s="3">
        <v>2</v>
      </c>
    </row>
    <row r="426" spans="1:9" hidden="1" x14ac:dyDescent="0.25">
      <c r="A426" s="1" t="s">
        <v>9</v>
      </c>
      <c r="B426" s="1" t="s">
        <v>393</v>
      </c>
      <c r="C426" s="1" t="s">
        <v>63</v>
      </c>
      <c r="D426" s="1" t="s">
        <v>817</v>
      </c>
      <c r="E426" s="1" t="s">
        <v>818</v>
      </c>
      <c r="F426" s="1" t="s">
        <v>819</v>
      </c>
      <c r="G426" s="1" t="s">
        <v>820</v>
      </c>
      <c r="H426" s="2">
        <v>4690</v>
      </c>
      <c r="I426" s="3">
        <v>1</v>
      </c>
    </row>
    <row r="427" spans="1:9" hidden="1" x14ac:dyDescent="0.25">
      <c r="A427" s="1" t="s">
        <v>9</v>
      </c>
      <c r="B427" s="1" t="s">
        <v>393</v>
      </c>
      <c r="C427" s="1" t="s">
        <v>63</v>
      </c>
      <c r="D427" s="1" t="s">
        <v>817</v>
      </c>
      <c r="E427" s="20" t="s">
        <v>20</v>
      </c>
      <c r="F427" s="21"/>
      <c r="G427" s="21"/>
      <c r="H427" s="2">
        <v>4690</v>
      </c>
      <c r="I427" s="3">
        <v>1</v>
      </c>
    </row>
    <row r="428" spans="1:9" hidden="1" x14ac:dyDescent="0.25">
      <c r="A428" s="1" t="s">
        <v>9</v>
      </c>
      <c r="B428" s="1" t="s">
        <v>393</v>
      </c>
      <c r="C428" s="1" t="s">
        <v>63</v>
      </c>
      <c r="D428" s="1" t="s">
        <v>615</v>
      </c>
      <c r="E428" s="1" t="s">
        <v>616</v>
      </c>
      <c r="F428" s="1" t="s">
        <v>821</v>
      </c>
      <c r="G428" s="1" t="s">
        <v>822</v>
      </c>
      <c r="H428" s="2">
        <v>3950</v>
      </c>
      <c r="I428" s="3">
        <v>1</v>
      </c>
    </row>
    <row r="429" spans="1:9" hidden="1" x14ac:dyDescent="0.25">
      <c r="A429" s="1" t="s">
        <v>9</v>
      </c>
      <c r="B429" s="1" t="s">
        <v>393</v>
      </c>
      <c r="C429" s="1" t="s">
        <v>63</v>
      </c>
      <c r="D429" s="1" t="s">
        <v>615</v>
      </c>
      <c r="E429" s="20" t="s">
        <v>20</v>
      </c>
      <c r="F429" s="21"/>
      <c r="G429" s="21"/>
      <c r="H429" s="2">
        <v>3950</v>
      </c>
      <c r="I429" s="3">
        <v>1</v>
      </c>
    </row>
    <row r="430" spans="1:9" hidden="1" x14ac:dyDescent="0.25">
      <c r="A430" s="1" t="s">
        <v>9</v>
      </c>
      <c r="B430" s="1" t="s">
        <v>393</v>
      </c>
      <c r="C430" s="1" t="s">
        <v>63</v>
      </c>
      <c r="D430" s="1" t="s">
        <v>823</v>
      </c>
      <c r="E430" s="1" t="s">
        <v>824</v>
      </c>
      <c r="F430" s="1" t="s">
        <v>825</v>
      </c>
      <c r="G430" s="1" t="s">
        <v>826</v>
      </c>
      <c r="H430" s="2">
        <v>14000</v>
      </c>
      <c r="I430" s="3">
        <v>1</v>
      </c>
    </row>
    <row r="431" spans="1:9" hidden="1" x14ac:dyDescent="0.25">
      <c r="A431" s="1" t="s">
        <v>9</v>
      </c>
      <c r="B431" s="1" t="s">
        <v>393</v>
      </c>
      <c r="C431" s="1" t="s">
        <v>63</v>
      </c>
      <c r="D431" s="1" t="s">
        <v>823</v>
      </c>
      <c r="E431" s="20" t="s">
        <v>20</v>
      </c>
      <c r="F431" s="21"/>
      <c r="G431" s="21"/>
      <c r="H431" s="2">
        <v>14000</v>
      </c>
      <c r="I431" s="3">
        <v>1</v>
      </c>
    </row>
    <row r="432" spans="1:9" hidden="1" x14ac:dyDescent="0.25">
      <c r="A432" s="1" t="s">
        <v>9</v>
      </c>
      <c r="B432" s="1" t="s">
        <v>393</v>
      </c>
      <c r="C432" s="1" t="s">
        <v>63</v>
      </c>
      <c r="D432" s="1" t="s">
        <v>635</v>
      </c>
      <c r="E432" s="1" t="s">
        <v>636</v>
      </c>
      <c r="F432" s="1" t="s">
        <v>827</v>
      </c>
      <c r="G432" s="1" t="s">
        <v>828</v>
      </c>
      <c r="H432" s="2">
        <v>2800</v>
      </c>
      <c r="I432" s="3">
        <v>1</v>
      </c>
    </row>
    <row r="433" spans="1:9" hidden="1" x14ac:dyDescent="0.25">
      <c r="A433" s="1" t="s">
        <v>9</v>
      </c>
      <c r="B433" s="1" t="s">
        <v>393</v>
      </c>
      <c r="C433" s="1" t="s">
        <v>63</v>
      </c>
      <c r="D433" s="1" t="s">
        <v>635</v>
      </c>
      <c r="E433" s="1" t="s">
        <v>636</v>
      </c>
      <c r="F433" s="1" t="s">
        <v>829</v>
      </c>
      <c r="G433" s="1" t="s">
        <v>830</v>
      </c>
      <c r="H433" s="2">
        <v>5250</v>
      </c>
      <c r="I433" s="3">
        <v>1</v>
      </c>
    </row>
    <row r="434" spans="1:9" hidden="1" x14ac:dyDescent="0.25">
      <c r="A434" s="1" t="s">
        <v>9</v>
      </c>
      <c r="B434" s="1" t="s">
        <v>393</v>
      </c>
      <c r="C434" s="1" t="s">
        <v>63</v>
      </c>
      <c r="D434" s="1" t="s">
        <v>635</v>
      </c>
      <c r="E434" s="20" t="s">
        <v>20</v>
      </c>
      <c r="F434" s="21"/>
      <c r="G434" s="21"/>
      <c r="H434" s="2">
        <v>8050</v>
      </c>
      <c r="I434" s="3">
        <v>2</v>
      </c>
    </row>
    <row r="435" spans="1:9" hidden="1" x14ac:dyDescent="0.25">
      <c r="A435" s="1" t="s">
        <v>9</v>
      </c>
      <c r="B435" s="1" t="s">
        <v>393</v>
      </c>
      <c r="C435" s="1" t="s">
        <v>63</v>
      </c>
      <c r="D435" s="1" t="s">
        <v>831</v>
      </c>
      <c r="E435" s="1" t="s">
        <v>832</v>
      </c>
      <c r="F435" s="1" t="s">
        <v>833</v>
      </c>
      <c r="G435" s="1" t="s">
        <v>834</v>
      </c>
      <c r="H435" s="2">
        <v>23320</v>
      </c>
      <c r="I435" s="3">
        <v>1</v>
      </c>
    </row>
    <row r="436" spans="1:9" hidden="1" x14ac:dyDescent="0.25">
      <c r="A436" s="1" t="s">
        <v>9</v>
      </c>
      <c r="B436" s="1" t="s">
        <v>393</v>
      </c>
      <c r="C436" s="1" t="s">
        <v>63</v>
      </c>
      <c r="D436" s="1" t="s">
        <v>831</v>
      </c>
      <c r="E436" s="20" t="s">
        <v>20</v>
      </c>
      <c r="F436" s="21"/>
      <c r="G436" s="21"/>
      <c r="H436" s="2">
        <v>23320</v>
      </c>
      <c r="I436" s="3">
        <v>1</v>
      </c>
    </row>
    <row r="437" spans="1:9" hidden="1" x14ac:dyDescent="0.25">
      <c r="A437" s="1" t="s">
        <v>9</v>
      </c>
      <c r="B437" s="1" t="s">
        <v>393</v>
      </c>
      <c r="C437" s="1" t="s">
        <v>63</v>
      </c>
      <c r="D437" s="1" t="s">
        <v>835</v>
      </c>
      <c r="E437" s="1" t="s">
        <v>836</v>
      </c>
      <c r="F437" s="1" t="s">
        <v>837</v>
      </c>
      <c r="G437" s="1" t="s">
        <v>838</v>
      </c>
      <c r="H437" s="2">
        <v>10000</v>
      </c>
      <c r="I437" s="3">
        <v>1</v>
      </c>
    </row>
    <row r="438" spans="1:9" hidden="1" x14ac:dyDescent="0.25">
      <c r="A438" s="1" t="s">
        <v>9</v>
      </c>
      <c r="B438" s="1" t="s">
        <v>393</v>
      </c>
      <c r="C438" s="1" t="s">
        <v>63</v>
      </c>
      <c r="D438" s="1" t="s">
        <v>835</v>
      </c>
      <c r="E438" s="20" t="s">
        <v>20</v>
      </c>
      <c r="F438" s="21"/>
      <c r="G438" s="21"/>
      <c r="H438" s="2">
        <v>10000</v>
      </c>
      <c r="I438" s="3">
        <v>1</v>
      </c>
    </row>
    <row r="439" spans="1:9" hidden="1" x14ac:dyDescent="0.25">
      <c r="A439" s="1" t="s">
        <v>9</v>
      </c>
      <c r="B439" s="1" t="s">
        <v>393</v>
      </c>
      <c r="C439" s="1" t="s">
        <v>63</v>
      </c>
      <c r="D439" s="1" t="s">
        <v>449</v>
      </c>
      <c r="E439" s="1" t="s">
        <v>450</v>
      </c>
      <c r="F439" s="1" t="s">
        <v>839</v>
      </c>
      <c r="G439" s="1" t="s">
        <v>840</v>
      </c>
      <c r="H439" s="2">
        <v>4500</v>
      </c>
      <c r="I439" s="3">
        <v>1</v>
      </c>
    </row>
    <row r="440" spans="1:9" hidden="1" x14ac:dyDescent="0.25">
      <c r="A440" s="1" t="s">
        <v>9</v>
      </c>
      <c r="B440" s="1" t="s">
        <v>393</v>
      </c>
      <c r="C440" s="1" t="s">
        <v>63</v>
      </c>
      <c r="D440" s="1" t="s">
        <v>449</v>
      </c>
      <c r="E440" s="20" t="s">
        <v>20</v>
      </c>
      <c r="F440" s="21"/>
      <c r="G440" s="21"/>
      <c r="H440" s="2">
        <v>4500</v>
      </c>
      <c r="I440" s="3">
        <v>1</v>
      </c>
    </row>
    <row r="441" spans="1:9" hidden="1" x14ac:dyDescent="0.25">
      <c r="A441" s="1" t="s">
        <v>9</v>
      </c>
      <c r="B441" s="1" t="s">
        <v>393</v>
      </c>
      <c r="C441" s="1" t="s">
        <v>63</v>
      </c>
      <c r="D441" s="1" t="s">
        <v>841</v>
      </c>
      <c r="E441" s="1" t="s">
        <v>842</v>
      </c>
      <c r="F441" s="1" t="s">
        <v>843</v>
      </c>
      <c r="G441" s="1" t="s">
        <v>844</v>
      </c>
      <c r="H441" s="2">
        <v>6250</v>
      </c>
      <c r="I441" s="3">
        <v>1</v>
      </c>
    </row>
    <row r="442" spans="1:9" hidden="1" x14ac:dyDescent="0.25">
      <c r="A442" s="1" t="s">
        <v>9</v>
      </c>
      <c r="B442" s="1" t="s">
        <v>393</v>
      </c>
      <c r="C442" s="1" t="s">
        <v>63</v>
      </c>
      <c r="D442" s="1" t="s">
        <v>841</v>
      </c>
      <c r="E442" s="20" t="s">
        <v>20</v>
      </c>
      <c r="F442" s="21"/>
      <c r="G442" s="21"/>
      <c r="H442" s="2">
        <v>6250</v>
      </c>
      <c r="I442" s="3">
        <v>1</v>
      </c>
    </row>
    <row r="443" spans="1:9" hidden="1" x14ac:dyDescent="0.25">
      <c r="A443" s="1" t="s">
        <v>9</v>
      </c>
      <c r="B443" s="1" t="s">
        <v>393</v>
      </c>
      <c r="C443" s="1" t="s">
        <v>63</v>
      </c>
      <c r="D443" s="1" t="s">
        <v>437</v>
      </c>
      <c r="E443" s="1" t="s">
        <v>438</v>
      </c>
      <c r="F443" s="1" t="s">
        <v>845</v>
      </c>
      <c r="G443" s="1" t="s">
        <v>846</v>
      </c>
      <c r="H443" s="2">
        <v>13500</v>
      </c>
      <c r="I443" s="3">
        <v>1</v>
      </c>
    </row>
    <row r="444" spans="1:9" hidden="1" x14ac:dyDescent="0.25">
      <c r="A444" s="1" t="s">
        <v>9</v>
      </c>
      <c r="B444" s="1" t="s">
        <v>393</v>
      </c>
      <c r="C444" s="1" t="s">
        <v>63</v>
      </c>
      <c r="D444" s="1" t="s">
        <v>437</v>
      </c>
      <c r="E444" s="20" t="s">
        <v>20</v>
      </c>
      <c r="F444" s="21"/>
      <c r="G444" s="21"/>
      <c r="H444" s="2">
        <v>13500</v>
      </c>
      <c r="I444" s="3">
        <v>1</v>
      </c>
    </row>
    <row r="445" spans="1:9" hidden="1" x14ac:dyDescent="0.25">
      <c r="A445" s="1" t="s">
        <v>9</v>
      </c>
      <c r="B445" s="1" t="s">
        <v>393</v>
      </c>
      <c r="C445" s="1" t="s">
        <v>63</v>
      </c>
      <c r="D445" s="1" t="s">
        <v>683</v>
      </c>
      <c r="E445" s="1" t="s">
        <v>684</v>
      </c>
      <c r="F445" s="1" t="s">
        <v>847</v>
      </c>
      <c r="G445" s="1" t="s">
        <v>848</v>
      </c>
      <c r="H445" s="2">
        <v>3500</v>
      </c>
      <c r="I445" s="3">
        <v>1</v>
      </c>
    </row>
    <row r="446" spans="1:9" hidden="1" x14ac:dyDescent="0.25">
      <c r="A446" s="1" t="s">
        <v>9</v>
      </c>
      <c r="B446" s="1" t="s">
        <v>393</v>
      </c>
      <c r="C446" s="1" t="s">
        <v>63</v>
      </c>
      <c r="D446" s="1" t="s">
        <v>683</v>
      </c>
      <c r="E446" s="1" t="s">
        <v>684</v>
      </c>
      <c r="F446" s="1" t="s">
        <v>849</v>
      </c>
      <c r="G446" s="1" t="s">
        <v>850</v>
      </c>
      <c r="H446" s="2">
        <v>2500</v>
      </c>
      <c r="I446" s="3">
        <v>1</v>
      </c>
    </row>
    <row r="447" spans="1:9" hidden="1" x14ac:dyDescent="0.25">
      <c r="A447" s="1" t="s">
        <v>9</v>
      </c>
      <c r="B447" s="1" t="s">
        <v>393</v>
      </c>
      <c r="C447" s="1" t="s">
        <v>63</v>
      </c>
      <c r="D447" s="1" t="s">
        <v>683</v>
      </c>
      <c r="E447" s="1" t="s">
        <v>684</v>
      </c>
      <c r="F447" s="1" t="s">
        <v>851</v>
      </c>
      <c r="G447" s="1" t="s">
        <v>852</v>
      </c>
      <c r="H447" s="2">
        <v>2500</v>
      </c>
      <c r="I447" s="3">
        <v>1</v>
      </c>
    </row>
    <row r="448" spans="1:9" hidden="1" x14ac:dyDescent="0.25">
      <c r="A448" s="1" t="s">
        <v>9</v>
      </c>
      <c r="B448" s="1" t="s">
        <v>393</v>
      </c>
      <c r="C448" s="1" t="s">
        <v>63</v>
      </c>
      <c r="D448" s="1" t="s">
        <v>683</v>
      </c>
      <c r="E448" s="1" t="s">
        <v>684</v>
      </c>
      <c r="F448" s="1" t="s">
        <v>853</v>
      </c>
      <c r="G448" s="1" t="s">
        <v>854</v>
      </c>
      <c r="H448" s="2">
        <v>2500</v>
      </c>
      <c r="I448" s="3">
        <v>1</v>
      </c>
    </row>
    <row r="449" spans="1:9" hidden="1" x14ac:dyDescent="0.25">
      <c r="A449" s="1" t="s">
        <v>9</v>
      </c>
      <c r="B449" s="1" t="s">
        <v>393</v>
      </c>
      <c r="C449" s="1" t="s">
        <v>63</v>
      </c>
      <c r="D449" s="1" t="s">
        <v>683</v>
      </c>
      <c r="E449" s="1" t="s">
        <v>684</v>
      </c>
      <c r="F449" s="1" t="s">
        <v>855</v>
      </c>
      <c r="G449" s="1" t="s">
        <v>856</v>
      </c>
      <c r="H449" s="2">
        <v>2500</v>
      </c>
      <c r="I449" s="3">
        <v>1</v>
      </c>
    </row>
    <row r="450" spans="1:9" hidden="1" x14ac:dyDescent="0.25">
      <c r="A450" s="1" t="s">
        <v>9</v>
      </c>
      <c r="B450" s="1" t="s">
        <v>393</v>
      </c>
      <c r="C450" s="1" t="s">
        <v>63</v>
      </c>
      <c r="D450" s="1" t="s">
        <v>683</v>
      </c>
      <c r="E450" s="1" t="s">
        <v>684</v>
      </c>
      <c r="F450" s="1" t="s">
        <v>857</v>
      </c>
      <c r="G450" s="1" t="s">
        <v>858</v>
      </c>
      <c r="H450" s="2">
        <v>2500</v>
      </c>
      <c r="I450" s="3">
        <v>1</v>
      </c>
    </row>
    <row r="451" spans="1:9" hidden="1" x14ac:dyDescent="0.25">
      <c r="A451" s="1" t="s">
        <v>9</v>
      </c>
      <c r="B451" s="1" t="s">
        <v>393</v>
      </c>
      <c r="C451" s="1" t="s">
        <v>63</v>
      </c>
      <c r="D451" s="1" t="s">
        <v>683</v>
      </c>
      <c r="E451" s="20" t="s">
        <v>20</v>
      </c>
      <c r="F451" s="21"/>
      <c r="G451" s="21"/>
      <c r="H451" s="2">
        <v>16000</v>
      </c>
      <c r="I451" s="3">
        <v>6</v>
      </c>
    </row>
    <row r="452" spans="1:9" hidden="1" x14ac:dyDescent="0.25">
      <c r="A452" s="1" t="s">
        <v>9</v>
      </c>
      <c r="B452" s="1" t="s">
        <v>393</v>
      </c>
      <c r="C452" s="1" t="s">
        <v>63</v>
      </c>
      <c r="D452" s="1" t="s">
        <v>859</v>
      </c>
      <c r="E452" s="1" t="s">
        <v>860</v>
      </c>
      <c r="F452" s="1" t="s">
        <v>861</v>
      </c>
      <c r="G452" s="1" t="s">
        <v>862</v>
      </c>
      <c r="H452" s="2">
        <v>24040</v>
      </c>
      <c r="I452" s="3">
        <v>1</v>
      </c>
    </row>
    <row r="453" spans="1:9" hidden="1" x14ac:dyDescent="0.25">
      <c r="A453" s="1" t="s">
        <v>9</v>
      </c>
      <c r="B453" s="1" t="s">
        <v>393</v>
      </c>
      <c r="C453" s="1" t="s">
        <v>63</v>
      </c>
      <c r="D453" s="1" t="s">
        <v>859</v>
      </c>
      <c r="E453" s="1" t="s">
        <v>860</v>
      </c>
      <c r="F453" s="1" t="s">
        <v>863</v>
      </c>
      <c r="G453" s="1" t="s">
        <v>864</v>
      </c>
      <c r="H453" s="2">
        <v>18000</v>
      </c>
      <c r="I453" s="3">
        <v>1</v>
      </c>
    </row>
    <row r="454" spans="1:9" hidden="1" x14ac:dyDescent="0.25">
      <c r="A454" s="1" t="s">
        <v>9</v>
      </c>
      <c r="B454" s="1" t="s">
        <v>393</v>
      </c>
      <c r="C454" s="1" t="s">
        <v>63</v>
      </c>
      <c r="D454" s="1" t="s">
        <v>859</v>
      </c>
      <c r="E454" s="20" t="s">
        <v>20</v>
      </c>
      <c r="F454" s="21"/>
      <c r="G454" s="21"/>
      <c r="H454" s="2">
        <v>42040</v>
      </c>
      <c r="I454" s="3">
        <v>2</v>
      </c>
    </row>
    <row r="455" spans="1:9" hidden="1" x14ac:dyDescent="0.25">
      <c r="A455" s="1" t="s">
        <v>9</v>
      </c>
      <c r="B455" s="1" t="s">
        <v>393</v>
      </c>
      <c r="C455" s="1" t="s">
        <v>63</v>
      </c>
      <c r="D455" s="1" t="s">
        <v>865</v>
      </c>
      <c r="E455" s="1" t="s">
        <v>866</v>
      </c>
      <c r="F455" s="1" t="s">
        <v>867</v>
      </c>
      <c r="G455" s="1" t="s">
        <v>868</v>
      </c>
      <c r="H455" s="2">
        <v>12600</v>
      </c>
      <c r="I455" s="3">
        <v>1</v>
      </c>
    </row>
    <row r="456" spans="1:9" hidden="1" x14ac:dyDescent="0.25">
      <c r="A456" s="1" t="s">
        <v>9</v>
      </c>
      <c r="B456" s="1" t="s">
        <v>393</v>
      </c>
      <c r="C456" s="1" t="s">
        <v>63</v>
      </c>
      <c r="D456" s="1" t="s">
        <v>865</v>
      </c>
      <c r="E456" s="1" t="s">
        <v>866</v>
      </c>
      <c r="F456" s="1" t="s">
        <v>869</v>
      </c>
      <c r="G456" s="1" t="s">
        <v>870</v>
      </c>
      <c r="H456" s="2">
        <v>12000</v>
      </c>
      <c r="I456" s="3">
        <v>1</v>
      </c>
    </row>
    <row r="457" spans="1:9" hidden="1" x14ac:dyDescent="0.25">
      <c r="A457" s="1" t="s">
        <v>9</v>
      </c>
      <c r="B457" s="1" t="s">
        <v>393</v>
      </c>
      <c r="C457" s="1" t="s">
        <v>63</v>
      </c>
      <c r="D457" s="1" t="s">
        <v>865</v>
      </c>
      <c r="E457" s="20" t="s">
        <v>20</v>
      </c>
      <c r="F457" s="21"/>
      <c r="G457" s="21"/>
      <c r="H457" s="2">
        <v>24600</v>
      </c>
      <c r="I457" s="3">
        <v>2</v>
      </c>
    </row>
    <row r="458" spans="1:9" hidden="1" x14ac:dyDescent="0.25">
      <c r="A458" s="1" t="s">
        <v>9</v>
      </c>
      <c r="B458" s="1" t="s">
        <v>393</v>
      </c>
      <c r="C458" s="1" t="s">
        <v>63</v>
      </c>
      <c r="D458" s="1" t="s">
        <v>871</v>
      </c>
      <c r="E458" s="1" t="s">
        <v>872</v>
      </c>
      <c r="F458" s="1" t="s">
        <v>873</v>
      </c>
      <c r="G458" s="1" t="s">
        <v>874</v>
      </c>
      <c r="H458" s="2">
        <v>4440</v>
      </c>
      <c r="I458" s="3">
        <v>1</v>
      </c>
    </row>
    <row r="459" spans="1:9" hidden="1" x14ac:dyDescent="0.25">
      <c r="A459" s="1" t="s">
        <v>9</v>
      </c>
      <c r="B459" s="1" t="s">
        <v>393</v>
      </c>
      <c r="C459" s="1" t="s">
        <v>63</v>
      </c>
      <c r="D459" s="1" t="s">
        <v>871</v>
      </c>
      <c r="E459" s="20" t="s">
        <v>20</v>
      </c>
      <c r="F459" s="21"/>
      <c r="G459" s="21"/>
      <c r="H459" s="2">
        <v>4440</v>
      </c>
      <c r="I459" s="3">
        <v>1</v>
      </c>
    </row>
    <row r="460" spans="1:9" hidden="1" x14ac:dyDescent="0.25">
      <c r="A460" s="1" t="s">
        <v>9</v>
      </c>
      <c r="B460" s="1" t="s">
        <v>393</v>
      </c>
      <c r="C460" s="1" t="s">
        <v>63</v>
      </c>
      <c r="D460" s="1" t="s">
        <v>875</v>
      </c>
      <c r="E460" s="1" t="s">
        <v>876</v>
      </c>
      <c r="F460" s="1" t="s">
        <v>877</v>
      </c>
      <c r="G460" s="1" t="s">
        <v>878</v>
      </c>
      <c r="H460" s="2">
        <v>3200</v>
      </c>
      <c r="I460" s="3">
        <v>1</v>
      </c>
    </row>
    <row r="461" spans="1:9" hidden="1" x14ac:dyDescent="0.25">
      <c r="A461" s="1" t="s">
        <v>9</v>
      </c>
      <c r="B461" s="1" t="s">
        <v>393</v>
      </c>
      <c r="C461" s="1" t="s">
        <v>63</v>
      </c>
      <c r="D461" s="1" t="s">
        <v>875</v>
      </c>
      <c r="E461" s="1" t="s">
        <v>876</v>
      </c>
      <c r="F461" s="1" t="s">
        <v>879</v>
      </c>
      <c r="G461" s="1" t="s">
        <v>880</v>
      </c>
      <c r="H461" s="2">
        <v>3200</v>
      </c>
      <c r="I461" s="3">
        <v>1</v>
      </c>
    </row>
    <row r="462" spans="1:9" hidden="1" x14ac:dyDescent="0.25">
      <c r="A462" s="1" t="s">
        <v>9</v>
      </c>
      <c r="B462" s="1" t="s">
        <v>393</v>
      </c>
      <c r="C462" s="1" t="s">
        <v>63</v>
      </c>
      <c r="D462" s="1" t="s">
        <v>875</v>
      </c>
      <c r="E462" s="20" t="s">
        <v>20</v>
      </c>
      <c r="F462" s="21"/>
      <c r="G462" s="21"/>
      <c r="H462" s="2">
        <v>6400</v>
      </c>
      <c r="I462" s="3">
        <v>2</v>
      </c>
    </row>
    <row r="463" spans="1:9" hidden="1" x14ac:dyDescent="0.25">
      <c r="A463" s="1" t="s">
        <v>9</v>
      </c>
      <c r="B463" s="1" t="s">
        <v>393</v>
      </c>
      <c r="C463" s="1" t="s">
        <v>63</v>
      </c>
      <c r="D463" s="1" t="s">
        <v>699</v>
      </c>
      <c r="E463" s="1" t="s">
        <v>700</v>
      </c>
      <c r="F463" s="1" t="s">
        <v>881</v>
      </c>
      <c r="G463" s="1" t="s">
        <v>882</v>
      </c>
      <c r="H463" s="2">
        <v>6300</v>
      </c>
      <c r="I463" s="3">
        <v>1</v>
      </c>
    </row>
    <row r="464" spans="1:9" hidden="1" x14ac:dyDescent="0.25">
      <c r="A464" s="1" t="s">
        <v>9</v>
      </c>
      <c r="B464" s="1" t="s">
        <v>393</v>
      </c>
      <c r="C464" s="1" t="s">
        <v>63</v>
      </c>
      <c r="D464" s="1" t="s">
        <v>699</v>
      </c>
      <c r="E464" s="20" t="s">
        <v>20</v>
      </c>
      <c r="F464" s="21"/>
      <c r="G464" s="21"/>
      <c r="H464" s="2">
        <v>6300</v>
      </c>
      <c r="I464" s="3">
        <v>1</v>
      </c>
    </row>
    <row r="465" spans="1:9" hidden="1" x14ac:dyDescent="0.25">
      <c r="A465" s="1" t="s">
        <v>9</v>
      </c>
      <c r="B465" s="1" t="s">
        <v>393</v>
      </c>
      <c r="C465" s="1" t="s">
        <v>86</v>
      </c>
      <c r="D465" s="1" t="s">
        <v>505</v>
      </c>
      <c r="E465" s="1" t="s">
        <v>506</v>
      </c>
      <c r="F465" s="1" t="s">
        <v>883</v>
      </c>
      <c r="G465" s="1" t="s">
        <v>884</v>
      </c>
      <c r="H465" s="2">
        <v>675</v>
      </c>
      <c r="I465" s="3">
        <v>1</v>
      </c>
    </row>
    <row r="466" spans="1:9" hidden="1" x14ac:dyDescent="0.25">
      <c r="A466" s="1" t="s">
        <v>9</v>
      </c>
      <c r="B466" s="1" t="s">
        <v>393</v>
      </c>
      <c r="C466" s="1" t="s">
        <v>86</v>
      </c>
      <c r="D466" s="1" t="s">
        <v>505</v>
      </c>
      <c r="E466" s="20" t="s">
        <v>20</v>
      </c>
      <c r="F466" s="21"/>
      <c r="G466" s="21"/>
      <c r="H466" s="2">
        <v>675</v>
      </c>
      <c r="I466" s="3">
        <v>1</v>
      </c>
    </row>
    <row r="467" spans="1:9" hidden="1" x14ac:dyDescent="0.25">
      <c r="A467" s="1" t="s">
        <v>9</v>
      </c>
      <c r="B467" s="1" t="s">
        <v>393</v>
      </c>
      <c r="C467" s="1" t="s">
        <v>86</v>
      </c>
      <c r="D467" s="1" t="s">
        <v>410</v>
      </c>
      <c r="E467" s="1" t="s">
        <v>411</v>
      </c>
      <c r="F467" s="1" t="s">
        <v>885</v>
      </c>
      <c r="G467" s="1" t="s">
        <v>886</v>
      </c>
      <c r="H467" s="2">
        <v>10500</v>
      </c>
      <c r="I467" s="3">
        <v>1</v>
      </c>
    </row>
    <row r="468" spans="1:9" hidden="1" x14ac:dyDescent="0.25">
      <c r="A468" s="1" t="s">
        <v>9</v>
      </c>
      <c r="B468" s="1" t="s">
        <v>393</v>
      </c>
      <c r="C468" s="1" t="s">
        <v>86</v>
      </c>
      <c r="D468" s="1" t="s">
        <v>410</v>
      </c>
      <c r="E468" s="20" t="s">
        <v>20</v>
      </c>
      <c r="F468" s="21"/>
      <c r="G468" s="21"/>
      <c r="H468" s="2">
        <v>10500</v>
      </c>
      <c r="I468" s="3">
        <v>1</v>
      </c>
    </row>
    <row r="469" spans="1:9" hidden="1" x14ac:dyDescent="0.25">
      <c r="A469" s="1" t="s">
        <v>9</v>
      </c>
      <c r="B469" s="1" t="s">
        <v>393</v>
      </c>
      <c r="C469" s="1" t="s">
        <v>86</v>
      </c>
      <c r="D469" s="1" t="s">
        <v>887</v>
      </c>
      <c r="E469" s="1" t="s">
        <v>888</v>
      </c>
      <c r="F469" s="1" t="s">
        <v>889</v>
      </c>
      <c r="G469" s="1" t="s">
        <v>890</v>
      </c>
      <c r="H469" s="2">
        <v>23700</v>
      </c>
      <c r="I469" s="3">
        <v>1</v>
      </c>
    </row>
    <row r="470" spans="1:9" hidden="1" x14ac:dyDescent="0.25">
      <c r="A470" s="1" t="s">
        <v>9</v>
      </c>
      <c r="B470" s="1" t="s">
        <v>393</v>
      </c>
      <c r="C470" s="1" t="s">
        <v>86</v>
      </c>
      <c r="D470" s="1" t="s">
        <v>887</v>
      </c>
      <c r="E470" s="20" t="s">
        <v>20</v>
      </c>
      <c r="F470" s="21"/>
      <c r="G470" s="21"/>
      <c r="H470" s="2">
        <v>23700</v>
      </c>
      <c r="I470" s="3">
        <v>1</v>
      </c>
    </row>
    <row r="471" spans="1:9" hidden="1" x14ac:dyDescent="0.25">
      <c r="A471" s="1" t="s">
        <v>9</v>
      </c>
      <c r="B471" s="1" t="s">
        <v>393</v>
      </c>
      <c r="C471" s="1" t="s">
        <v>86</v>
      </c>
      <c r="D471" s="1" t="s">
        <v>891</v>
      </c>
      <c r="E471" s="1" t="s">
        <v>892</v>
      </c>
      <c r="F471" s="1" t="s">
        <v>893</v>
      </c>
      <c r="G471" s="1" t="s">
        <v>894</v>
      </c>
      <c r="H471" s="2">
        <v>1500</v>
      </c>
      <c r="I471" s="3">
        <v>1</v>
      </c>
    </row>
    <row r="472" spans="1:9" hidden="1" x14ac:dyDescent="0.25">
      <c r="A472" s="1" t="s">
        <v>9</v>
      </c>
      <c r="B472" s="1" t="s">
        <v>393</v>
      </c>
      <c r="C472" s="1" t="s">
        <v>86</v>
      </c>
      <c r="D472" s="1" t="s">
        <v>891</v>
      </c>
      <c r="E472" s="20" t="s">
        <v>20</v>
      </c>
      <c r="F472" s="21"/>
      <c r="G472" s="21"/>
      <c r="H472" s="2">
        <v>1500</v>
      </c>
      <c r="I472" s="3">
        <v>1</v>
      </c>
    </row>
    <row r="473" spans="1:9" hidden="1" x14ac:dyDescent="0.25">
      <c r="A473" s="1" t="s">
        <v>9</v>
      </c>
      <c r="B473" s="1" t="s">
        <v>393</v>
      </c>
      <c r="C473" s="1" t="s">
        <v>86</v>
      </c>
      <c r="D473" s="1" t="s">
        <v>711</v>
      </c>
      <c r="E473" s="1" t="s">
        <v>712</v>
      </c>
      <c r="F473" s="1" t="s">
        <v>895</v>
      </c>
      <c r="G473" s="1" t="s">
        <v>896</v>
      </c>
      <c r="H473" s="2">
        <v>3400</v>
      </c>
      <c r="I473" s="3">
        <v>1</v>
      </c>
    </row>
    <row r="474" spans="1:9" hidden="1" x14ac:dyDescent="0.25">
      <c r="A474" s="1" t="s">
        <v>9</v>
      </c>
      <c r="B474" s="1" t="s">
        <v>393</v>
      </c>
      <c r="C474" s="1" t="s">
        <v>86</v>
      </c>
      <c r="D474" s="1" t="s">
        <v>711</v>
      </c>
      <c r="E474" s="20" t="s">
        <v>20</v>
      </c>
      <c r="F474" s="21"/>
      <c r="G474" s="21"/>
      <c r="H474" s="2">
        <v>3400</v>
      </c>
      <c r="I474" s="3">
        <v>1</v>
      </c>
    </row>
    <row r="475" spans="1:9" hidden="1" x14ac:dyDescent="0.25">
      <c r="A475" s="1" t="s">
        <v>9</v>
      </c>
      <c r="B475" s="1" t="s">
        <v>393</v>
      </c>
      <c r="C475" s="1" t="s">
        <v>86</v>
      </c>
      <c r="D475" s="1" t="s">
        <v>529</v>
      </c>
      <c r="E475" s="1" t="s">
        <v>530</v>
      </c>
      <c r="F475" s="1" t="s">
        <v>897</v>
      </c>
      <c r="G475" s="1" t="s">
        <v>898</v>
      </c>
      <c r="H475" s="2">
        <v>5250</v>
      </c>
      <c r="I475" s="3">
        <v>1</v>
      </c>
    </row>
    <row r="476" spans="1:9" hidden="1" x14ac:dyDescent="0.25">
      <c r="A476" s="1" t="s">
        <v>9</v>
      </c>
      <c r="B476" s="1" t="s">
        <v>393</v>
      </c>
      <c r="C476" s="1" t="s">
        <v>86</v>
      </c>
      <c r="D476" s="1" t="s">
        <v>529</v>
      </c>
      <c r="E476" s="1" t="s">
        <v>530</v>
      </c>
      <c r="F476" s="1" t="s">
        <v>899</v>
      </c>
      <c r="G476" s="1" t="s">
        <v>900</v>
      </c>
      <c r="H476" s="2">
        <v>10000</v>
      </c>
      <c r="I476" s="3">
        <v>1</v>
      </c>
    </row>
    <row r="477" spans="1:9" hidden="1" x14ac:dyDescent="0.25">
      <c r="A477" s="1" t="s">
        <v>9</v>
      </c>
      <c r="B477" s="1" t="s">
        <v>393</v>
      </c>
      <c r="C477" s="1" t="s">
        <v>86</v>
      </c>
      <c r="D477" s="1" t="s">
        <v>529</v>
      </c>
      <c r="E477" s="20" t="s">
        <v>20</v>
      </c>
      <c r="F477" s="21"/>
      <c r="G477" s="21"/>
      <c r="H477" s="2">
        <v>15250</v>
      </c>
      <c r="I477" s="3">
        <v>2</v>
      </c>
    </row>
    <row r="478" spans="1:9" hidden="1" x14ac:dyDescent="0.25">
      <c r="A478" s="1" t="s">
        <v>9</v>
      </c>
      <c r="B478" s="1" t="s">
        <v>393</v>
      </c>
      <c r="C478" s="1" t="s">
        <v>86</v>
      </c>
      <c r="D478" s="1" t="s">
        <v>535</v>
      </c>
      <c r="E478" s="1" t="s">
        <v>536</v>
      </c>
      <c r="F478" s="1" t="s">
        <v>901</v>
      </c>
      <c r="G478" s="1" t="s">
        <v>902</v>
      </c>
      <c r="H478" s="2">
        <v>12600</v>
      </c>
      <c r="I478" s="3">
        <v>1</v>
      </c>
    </row>
    <row r="479" spans="1:9" hidden="1" x14ac:dyDescent="0.25">
      <c r="A479" s="1" t="s">
        <v>9</v>
      </c>
      <c r="B479" s="1" t="s">
        <v>393</v>
      </c>
      <c r="C479" s="1" t="s">
        <v>86</v>
      </c>
      <c r="D479" s="1" t="s">
        <v>535</v>
      </c>
      <c r="E479" s="20" t="s">
        <v>20</v>
      </c>
      <c r="F479" s="21"/>
      <c r="G479" s="21"/>
      <c r="H479" s="2">
        <v>12600</v>
      </c>
      <c r="I479" s="3">
        <v>1</v>
      </c>
    </row>
    <row r="480" spans="1:9" hidden="1" x14ac:dyDescent="0.25">
      <c r="A480" s="1" t="s">
        <v>9</v>
      </c>
      <c r="B480" s="1" t="s">
        <v>393</v>
      </c>
      <c r="C480" s="1" t="s">
        <v>86</v>
      </c>
      <c r="D480" s="1" t="s">
        <v>903</v>
      </c>
      <c r="E480" s="1" t="s">
        <v>904</v>
      </c>
      <c r="F480" s="1" t="s">
        <v>905</v>
      </c>
      <c r="G480" s="1" t="s">
        <v>906</v>
      </c>
      <c r="H480" s="2">
        <v>21450</v>
      </c>
      <c r="I480" s="3">
        <v>1</v>
      </c>
    </row>
    <row r="481" spans="1:9" hidden="1" x14ac:dyDescent="0.25">
      <c r="A481" s="1" t="s">
        <v>9</v>
      </c>
      <c r="B481" s="1" t="s">
        <v>393</v>
      </c>
      <c r="C481" s="1" t="s">
        <v>86</v>
      </c>
      <c r="D481" s="1" t="s">
        <v>903</v>
      </c>
      <c r="E481" s="20" t="s">
        <v>20</v>
      </c>
      <c r="F481" s="21"/>
      <c r="G481" s="21"/>
      <c r="H481" s="2">
        <v>21450</v>
      </c>
      <c r="I481" s="3">
        <v>1</v>
      </c>
    </row>
    <row r="482" spans="1:9" hidden="1" x14ac:dyDescent="0.25">
      <c r="A482" s="1" t="s">
        <v>9</v>
      </c>
      <c r="B482" s="1" t="s">
        <v>393</v>
      </c>
      <c r="C482" s="1" t="s">
        <v>86</v>
      </c>
      <c r="D482" s="1" t="s">
        <v>907</v>
      </c>
      <c r="E482" s="1" t="s">
        <v>908</v>
      </c>
      <c r="F482" s="1" t="s">
        <v>909</v>
      </c>
      <c r="G482" s="1" t="s">
        <v>910</v>
      </c>
      <c r="H482" s="2">
        <v>7800</v>
      </c>
      <c r="I482" s="3">
        <v>1</v>
      </c>
    </row>
    <row r="483" spans="1:9" hidden="1" x14ac:dyDescent="0.25">
      <c r="A483" s="1" t="s">
        <v>9</v>
      </c>
      <c r="B483" s="1" t="s">
        <v>393</v>
      </c>
      <c r="C483" s="1" t="s">
        <v>86</v>
      </c>
      <c r="D483" s="1" t="s">
        <v>907</v>
      </c>
      <c r="E483" s="20" t="s">
        <v>20</v>
      </c>
      <c r="F483" s="21"/>
      <c r="G483" s="21"/>
      <c r="H483" s="2">
        <v>7800</v>
      </c>
      <c r="I483" s="3">
        <v>1</v>
      </c>
    </row>
    <row r="484" spans="1:9" hidden="1" x14ac:dyDescent="0.25">
      <c r="A484" s="1" t="s">
        <v>9</v>
      </c>
      <c r="B484" s="1" t="s">
        <v>393</v>
      </c>
      <c r="C484" s="1" t="s">
        <v>86</v>
      </c>
      <c r="D484" s="1" t="s">
        <v>541</v>
      </c>
      <c r="E484" s="1" t="s">
        <v>542</v>
      </c>
      <c r="F484" s="1" t="s">
        <v>911</v>
      </c>
      <c r="G484" s="1" t="s">
        <v>912</v>
      </c>
      <c r="H484" s="2">
        <v>12000</v>
      </c>
      <c r="I484" s="3">
        <v>1</v>
      </c>
    </row>
    <row r="485" spans="1:9" hidden="1" x14ac:dyDescent="0.25">
      <c r="A485" s="1" t="s">
        <v>9</v>
      </c>
      <c r="B485" s="1" t="s">
        <v>393</v>
      </c>
      <c r="C485" s="1" t="s">
        <v>86</v>
      </c>
      <c r="D485" s="1" t="s">
        <v>541</v>
      </c>
      <c r="E485" s="20" t="s">
        <v>20</v>
      </c>
      <c r="F485" s="21"/>
      <c r="G485" s="21"/>
      <c r="H485" s="2">
        <v>12000</v>
      </c>
      <c r="I485" s="3">
        <v>1</v>
      </c>
    </row>
    <row r="486" spans="1:9" hidden="1" x14ac:dyDescent="0.25">
      <c r="A486" s="1" t="s">
        <v>9</v>
      </c>
      <c r="B486" s="1" t="s">
        <v>393</v>
      </c>
      <c r="C486" s="1" t="s">
        <v>86</v>
      </c>
      <c r="D486" s="1" t="s">
        <v>913</v>
      </c>
      <c r="E486" s="1" t="s">
        <v>914</v>
      </c>
      <c r="F486" s="1" t="s">
        <v>915</v>
      </c>
      <c r="G486" s="1" t="s">
        <v>916</v>
      </c>
      <c r="H486" s="2">
        <v>2500</v>
      </c>
      <c r="I486" s="3">
        <v>1</v>
      </c>
    </row>
    <row r="487" spans="1:9" hidden="1" x14ac:dyDescent="0.25">
      <c r="A487" s="1" t="s">
        <v>9</v>
      </c>
      <c r="B487" s="1" t="s">
        <v>393</v>
      </c>
      <c r="C487" s="1" t="s">
        <v>86</v>
      </c>
      <c r="D487" s="1" t="s">
        <v>913</v>
      </c>
      <c r="E487" s="1" t="s">
        <v>914</v>
      </c>
      <c r="F487" s="1" t="s">
        <v>917</v>
      </c>
      <c r="G487" s="1" t="s">
        <v>918</v>
      </c>
      <c r="H487" s="2">
        <v>5400</v>
      </c>
      <c r="I487" s="3">
        <v>1</v>
      </c>
    </row>
    <row r="488" spans="1:9" hidden="1" x14ac:dyDescent="0.25">
      <c r="A488" s="1" t="s">
        <v>9</v>
      </c>
      <c r="B488" s="1" t="s">
        <v>393</v>
      </c>
      <c r="C488" s="1" t="s">
        <v>86</v>
      </c>
      <c r="D488" s="1" t="s">
        <v>913</v>
      </c>
      <c r="E488" s="20" t="s">
        <v>20</v>
      </c>
      <c r="F488" s="21"/>
      <c r="G488" s="21"/>
      <c r="H488" s="2">
        <v>7900</v>
      </c>
      <c r="I488" s="3">
        <v>2</v>
      </c>
    </row>
    <row r="489" spans="1:9" hidden="1" x14ac:dyDescent="0.25">
      <c r="A489" s="1" t="s">
        <v>9</v>
      </c>
      <c r="B489" s="1" t="s">
        <v>393</v>
      </c>
      <c r="C489" s="1" t="s">
        <v>86</v>
      </c>
      <c r="D489" s="1" t="s">
        <v>919</v>
      </c>
      <c r="E489" s="1" t="s">
        <v>920</v>
      </c>
      <c r="F489" s="1" t="s">
        <v>921</v>
      </c>
      <c r="G489" s="1" t="s">
        <v>922</v>
      </c>
      <c r="H489" s="2">
        <v>25000</v>
      </c>
      <c r="I489" s="3">
        <v>1</v>
      </c>
    </row>
    <row r="490" spans="1:9" hidden="1" x14ac:dyDescent="0.25">
      <c r="A490" s="1" t="s">
        <v>9</v>
      </c>
      <c r="B490" s="1" t="s">
        <v>393</v>
      </c>
      <c r="C490" s="1" t="s">
        <v>86</v>
      </c>
      <c r="D490" s="1" t="s">
        <v>919</v>
      </c>
      <c r="E490" s="20" t="s">
        <v>20</v>
      </c>
      <c r="F490" s="21"/>
      <c r="G490" s="21"/>
      <c r="H490" s="2">
        <v>25000</v>
      </c>
      <c r="I490" s="3">
        <v>1</v>
      </c>
    </row>
    <row r="491" spans="1:9" hidden="1" x14ac:dyDescent="0.25">
      <c r="A491" s="1" t="s">
        <v>9</v>
      </c>
      <c r="B491" s="1" t="s">
        <v>393</v>
      </c>
      <c r="C491" s="1" t="s">
        <v>86</v>
      </c>
      <c r="D491" s="1" t="s">
        <v>923</v>
      </c>
      <c r="E491" s="1" t="s">
        <v>924</v>
      </c>
      <c r="F491" s="1" t="s">
        <v>925</v>
      </c>
      <c r="G491" s="1" t="s">
        <v>926</v>
      </c>
      <c r="H491" s="2">
        <v>8000</v>
      </c>
      <c r="I491" s="3">
        <v>1</v>
      </c>
    </row>
    <row r="492" spans="1:9" hidden="1" x14ac:dyDescent="0.25">
      <c r="A492" s="1" t="s">
        <v>9</v>
      </c>
      <c r="B492" s="1" t="s">
        <v>393</v>
      </c>
      <c r="C492" s="1" t="s">
        <v>86</v>
      </c>
      <c r="D492" s="1" t="s">
        <v>923</v>
      </c>
      <c r="E492" s="1" t="s">
        <v>924</v>
      </c>
      <c r="F492" s="1" t="s">
        <v>927</v>
      </c>
      <c r="G492" s="1" t="s">
        <v>928</v>
      </c>
      <c r="H492" s="2">
        <v>8000</v>
      </c>
      <c r="I492" s="3">
        <v>1</v>
      </c>
    </row>
    <row r="493" spans="1:9" hidden="1" x14ac:dyDescent="0.25">
      <c r="A493" s="1" t="s">
        <v>9</v>
      </c>
      <c r="B493" s="1" t="s">
        <v>393</v>
      </c>
      <c r="C493" s="1" t="s">
        <v>86</v>
      </c>
      <c r="D493" s="1" t="s">
        <v>923</v>
      </c>
      <c r="E493" s="20" t="s">
        <v>20</v>
      </c>
      <c r="F493" s="21"/>
      <c r="G493" s="21"/>
      <c r="H493" s="2">
        <v>16000</v>
      </c>
      <c r="I493" s="3">
        <v>2</v>
      </c>
    </row>
    <row r="494" spans="1:9" hidden="1" x14ac:dyDescent="0.25">
      <c r="A494" s="1" t="s">
        <v>9</v>
      </c>
      <c r="B494" s="1" t="s">
        <v>393</v>
      </c>
      <c r="C494" s="1" t="s">
        <v>86</v>
      </c>
      <c r="D494" s="1" t="s">
        <v>721</v>
      </c>
      <c r="E494" s="1" t="s">
        <v>722</v>
      </c>
      <c r="F494" s="1" t="s">
        <v>929</v>
      </c>
      <c r="G494" s="1" t="s">
        <v>930</v>
      </c>
      <c r="H494" s="2">
        <v>8500</v>
      </c>
      <c r="I494" s="3">
        <v>1</v>
      </c>
    </row>
    <row r="495" spans="1:9" hidden="1" x14ac:dyDescent="0.25">
      <c r="A495" s="1" t="s">
        <v>9</v>
      </c>
      <c r="B495" s="1" t="s">
        <v>393</v>
      </c>
      <c r="C495" s="1" t="s">
        <v>86</v>
      </c>
      <c r="D495" s="1" t="s">
        <v>721</v>
      </c>
      <c r="E495" s="1" t="s">
        <v>722</v>
      </c>
      <c r="F495" s="1" t="s">
        <v>931</v>
      </c>
      <c r="G495" s="1" t="s">
        <v>932</v>
      </c>
      <c r="H495" s="2">
        <v>7900</v>
      </c>
      <c r="I495" s="3">
        <v>1</v>
      </c>
    </row>
    <row r="496" spans="1:9" hidden="1" x14ac:dyDescent="0.25">
      <c r="A496" s="1" t="s">
        <v>9</v>
      </c>
      <c r="B496" s="1" t="s">
        <v>393</v>
      </c>
      <c r="C496" s="1" t="s">
        <v>86</v>
      </c>
      <c r="D496" s="1" t="s">
        <v>721</v>
      </c>
      <c r="E496" s="20" t="s">
        <v>20</v>
      </c>
      <c r="F496" s="21"/>
      <c r="G496" s="21"/>
      <c r="H496" s="2">
        <v>16400</v>
      </c>
      <c r="I496" s="3">
        <v>2</v>
      </c>
    </row>
    <row r="497" spans="1:9" hidden="1" x14ac:dyDescent="0.25">
      <c r="A497" s="1" t="s">
        <v>9</v>
      </c>
      <c r="B497" s="1" t="s">
        <v>393</v>
      </c>
      <c r="C497" s="1" t="s">
        <v>86</v>
      </c>
      <c r="D497" s="1" t="s">
        <v>549</v>
      </c>
      <c r="E497" s="1" t="s">
        <v>550</v>
      </c>
      <c r="F497" s="1" t="s">
        <v>933</v>
      </c>
      <c r="G497" s="1" t="s">
        <v>934</v>
      </c>
      <c r="H497" s="2">
        <v>4700</v>
      </c>
      <c r="I497" s="3">
        <v>1</v>
      </c>
    </row>
    <row r="498" spans="1:9" hidden="1" x14ac:dyDescent="0.25">
      <c r="A498" s="1" t="s">
        <v>9</v>
      </c>
      <c r="B498" s="1" t="s">
        <v>393</v>
      </c>
      <c r="C498" s="1" t="s">
        <v>86</v>
      </c>
      <c r="D498" s="1" t="s">
        <v>549</v>
      </c>
      <c r="E498" s="20" t="s">
        <v>20</v>
      </c>
      <c r="F498" s="21"/>
      <c r="G498" s="21"/>
      <c r="H498" s="2">
        <v>4700</v>
      </c>
      <c r="I498" s="3">
        <v>1</v>
      </c>
    </row>
    <row r="499" spans="1:9" hidden="1" x14ac:dyDescent="0.25">
      <c r="A499" s="1" t="s">
        <v>9</v>
      </c>
      <c r="B499" s="1" t="s">
        <v>393</v>
      </c>
      <c r="C499" s="1" t="s">
        <v>86</v>
      </c>
      <c r="D499" s="1" t="s">
        <v>935</v>
      </c>
      <c r="E499" s="1" t="s">
        <v>936</v>
      </c>
      <c r="F499" s="1" t="s">
        <v>937</v>
      </c>
      <c r="G499" s="1" t="s">
        <v>938</v>
      </c>
      <c r="H499" s="2">
        <v>9330</v>
      </c>
      <c r="I499" s="3">
        <v>1</v>
      </c>
    </row>
    <row r="500" spans="1:9" hidden="1" x14ac:dyDescent="0.25">
      <c r="A500" s="1" t="s">
        <v>9</v>
      </c>
      <c r="B500" s="1" t="s">
        <v>393</v>
      </c>
      <c r="C500" s="1" t="s">
        <v>86</v>
      </c>
      <c r="D500" s="1" t="s">
        <v>935</v>
      </c>
      <c r="E500" s="20" t="s">
        <v>20</v>
      </c>
      <c r="F500" s="21"/>
      <c r="G500" s="21"/>
      <c r="H500" s="2">
        <v>9330</v>
      </c>
      <c r="I500" s="3">
        <v>1</v>
      </c>
    </row>
    <row r="501" spans="1:9" hidden="1" x14ac:dyDescent="0.25">
      <c r="A501" s="1" t="s">
        <v>9</v>
      </c>
      <c r="B501" s="1" t="s">
        <v>393</v>
      </c>
      <c r="C501" s="1" t="s">
        <v>86</v>
      </c>
      <c r="D501" s="1" t="s">
        <v>939</v>
      </c>
      <c r="E501" s="1" t="s">
        <v>940</v>
      </c>
      <c r="F501" s="1" t="s">
        <v>941</v>
      </c>
      <c r="G501" s="1" t="s">
        <v>942</v>
      </c>
      <c r="H501" s="2">
        <v>3000</v>
      </c>
      <c r="I501" s="3">
        <v>1</v>
      </c>
    </row>
    <row r="502" spans="1:9" hidden="1" x14ac:dyDescent="0.25">
      <c r="A502" s="1" t="s">
        <v>9</v>
      </c>
      <c r="B502" s="1" t="s">
        <v>393</v>
      </c>
      <c r="C502" s="1" t="s">
        <v>86</v>
      </c>
      <c r="D502" s="1" t="s">
        <v>939</v>
      </c>
      <c r="E502" s="20" t="s">
        <v>20</v>
      </c>
      <c r="F502" s="21"/>
      <c r="G502" s="21"/>
      <c r="H502" s="2">
        <v>3000</v>
      </c>
      <c r="I502" s="3">
        <v>1</v>
      </c>
    </row>
    <row r="503" spans="1:9" hidden="1" x14ac:dyDescent="0.25">
      <c r="A503" s="1" t="s">
        <v>9</v>
      </c>
      <c r="B503" s="1" t="s">
        <v>393</v>
      </c>
      <c r="C503" s="1" t="s">
        <v>86</v>
      </c>
      <c r="D503" s="1" t="s">
        <v>943</v>
      </c>
      <c r="E503" s="1" t="s">
        <v>944</v>
      </c>
      <c r="F503" s="1" t="s">
        <v>945</v>
      </c>
      <c r="G503" s="1" t="s">
        <v>946</v>
      </c>
      <c r="H503" s="2">
        <v>10000</v>
      </c>
      <c r="I503" s="3">
        <v>1</v>
      </c>
    </row>
    <row r="504" spans="1:9" hidden="1" x14ac:dyDescent="0.25">
      <c r="A504" s="1" t="s">
        <v>9</v>
      </c>
      <c r="B504" s="1" t="s">
        <v>393</v>
      </c>
      <c r="C504" s="1" t="s">
        <v>86</v>
      </c>
      <c r="D504" s="1" t="s">
        <v>943</v>
      </c>
      <c r="E504" s="20" t="s">
        <v>20</v>
      </c>
      <c r="F504" s="21"/>
      <c r="G504" s="21"/>
      <c r="H504" s="2">
        <v>10000</v>
      </c>
      <c r="I504" s="3">
        <v>1</v>
      </c>
    </row>
    <row r="505" spans="1:9" hidden="1" x14ac:dyDescent="0.25">
      <c r="A505" s="1" t="s">
        <v>9</v>
      </c>
      <c r="B505" s="1" t="s">
        <v>393</v>
      </c>
      <c r="C505" s="1" t="s">
        <v>86</v>
      </c>
      <c r="D505" s="1" t="s">
        <v>947</v>
      </c>
      <c r="E505" s="1" t="s">
        <v>948</v>
      </c>
      <c r="F505" s="1" t="s">
        <v>949</v>
      </c>
      <c r="G505" s="1" t="s">
        <v>950</v>
      </c>
      <c r="H505" s="2">
        <v>8400</v>
      </c>
      <c r="I505" s="3">
        <v>1</v>
      </c>
    </row>
    <row r="506" spans="1:9" hidden="1" x14ac:dyDescent="0.25">
      <c r="A506" s="1" t="s">
        <v>9</v>
      </c>
      <c r="B506" s="1" t="s">
        <v>393</v>
      </c>
      <c r="C506" s="1" t="s">
        <v>86</v>
      </c>
      <c r="D506" s="1" t="s">
        <v>947</v>
      </c>
      <c r="E506" s="20" t="s">
        <v>20</v>
      </c>
      <c r="F506" s="21"/>
      <c r="G506" s="21"/>
      <c r="H506" s="2">
        <v>8400</v>
      </c>
      <c r="I506" s="3">
        <v>1</v>
      </c>
    </row>
    <row r="507" spans="1:9" hidden="1" x14ac:dyDescent="0.25">
      <c r="A507" s="1" t="s">
        <v>9</v>
      </c>
      <c r="B507" s="1" t="s">
        <v>393</v>
      </c>
      <c r="C507" s="1" t="s">
        <v>86</v>
      </c>
      <c r="D507" s="1" t="s">
        <v>951</v>
      </c>
      <c r="E507" s="1" t="s">
        <v>952</v>
      </c>
      <c r="F507" s="1" t="s">
        <v>953</v>
      </c>
      <c r="G507" s="1" t="s">
        <v>954</v>
      </c>
      <c r="H507" s="2">
        <v>15000</v>
      </c>
      <c r="I507" s="3">
        <v>1</v>
      </c>
    </row>
    <row r="508" spans="1:9" hidden="1" x14ac:dyDescent="0.25">
      <c r="A508" s="1" t="s">
        <v>9</v>
      </c>
      <c r="B508" s="1" t="s">
        <v>393</v>
      </c>
      <c r="C508" s="1" t="s">
        <v>86</v>
      </c>
      <c r="D508" s="1" t="s">
        <v>951</v>
      </c>
      <c r="E508" s="20" t="s">
        <v>20</v>
      </c>
      <c r="F508" s="21"/>
      <c r="G508" s="21"/>
      <c r="H508" s="2">
        <v>15000</v>
      </c>
      <c r="I508" s="3">
        <v>1</v>
      </c>
    </row>
    <row r="509" spans="1:9" hidden="1" x14ac:dyDescent="0.25">
      <c r="A509" s="1" t="s">
        <v>9</v>
      </c>
      <c r="B509" s="1" t="s">
        <v>393</v>
      </c>
      <c r="C509" s="1" t="s">
        <v>86</v>
      </c>
      <c r="D509" s="1" t="s">
        <v>955</v>
      </c>
      <c r="E509" s="1" t="s">
        <v>956</v>
      </c>
      <c r="F509" s="1" t="s">
        <v>957</v>
      </c>
      <c r="G509" s="1" t="s">
        <v>958</v>
      </c>
      <c r="H509" s="2">
        <v>8000</v>
      </c>
      <c r="I509" s="3">
        <v>1</v>
      </c>
    </row>
    <row r="510" spans="1:9" hidden="1" x14ac:dyDescent="0.25">
      <c r="A510" s="1" t="s">
        <v>9</v>
      </c>
      <c r="B510" s="1" t="s">
        <v>393</v>
      </c>
      <c r="C510" s="1" t="s">
        <v>86</v>
      </c>
      <c r="D510" s="1" t="s">
        <v>955</v>
      </c>
      <c r="E510" s="20" t="s">
        <v>20</v>
      </c>
      <c r="F510" s="21"/>
      <c r="G510" s="21"/>
      <c r="H510" s="2">
        <v>8000</v>
      </c>
      <c r="I510" s="3">
        <v>1</v>
      </c>
    </row>
    <row r="511" spans="1:9" hidden="1" x14ac:dyDescent="0.25">
      <c r="A511" s="1" t="s">
        <v>9</v>
      </c>
      <c r="B511" s="1" t="s">
        <v>393</v>
      </c>
      <c r="C511" s="1" t="s">
        <v>86</v>
      </c>
      <c r="D511" s="1" t="s">
        <v>959</v>
      </c>
      <c r="E511" s="1" t="s">
        <v>960</v>
      </c>
      <c r="F511" s="1" t="s">
        <v>961</v>
      </c>
      <c r="G511" s="1" t="s">
        <v>962</v>
      </c>
      <c r="H511" s="2">
        <v>8000</v>
      </c>
      <c r="I511" s="3">
        <v>1</v>
      </c>
    </row>
    <row r="512" spans="1:9" hidden="1" x14ac:dyDescent="0.25">
      <c r="A512" s="1" t="s">
        <v>9</v>
      </c>
      <c r="B512" s="1" t="s">
        <v>393</v>
      </c>
      <c r="C512" s="1" t="s">
        <v>86</v>
      </c>
      <c r="D512" s="1" t="s">
        <v>959</v>
      </c>
      <c r="E512" s="20" t="s">
        <v>20</v>
      </c>
      <c r="F512" s="21"/>
      <c r="G512" s="21"/>
      <c r="H512" s="2">
        <v>8000</v>
      </c>
      <c r="I512" s="3">
        <v>1</v>
      </c>
    </row>
    <row r="513" spans="1:9" hidden="1" x14ac:dyDescent="0.25">
      <c r="A513" s="1" t="s">
        <v>9</v>
      </c>
      <c r="B513" s="1" t="s">
        <v>393</v>
      </c>
      <c r="C513" s="1" t="s">
        <v>86</v>
      </c>
      <c r="D513" s="1" t="s">
        <v>565</v>
      </c>
      <c r="E513" s="1" t="s">
        <v>566</v>
      </c>
      <c r="F513" s="1" t="s">
        <v>963</v>
      </c>
      <c r="G513" s="1" t="s">
        <v>568</v>
      </c>
      <c r="H513" s="2">
        <v>8320</v>
      </c>
      <c r="I513" s="3">
        <v>1</v>
      </c>
    </row>
    <row r="514" spans="1:9" hidden="1" x14ac:dyDescent="0.25">
      <c r="A514" s="1" t="s">
        <v>9</v>
      </c>
      <c r="B514" s="1" t="s">
        <v>393</v>
      </c>
      <c r="C514" s="1" t="s">
        <v>86</v>
      </c>
      <c r="D514" s="1" t="s">
        <v>565</v>
      </c>
      <c r="E514" s="20" t="s">
        <v>20</v>
      </c>
      <c r="F514" s="21"/>
      <c r="G514" s="21"/>
      <c r="H514" s="2">
        <v>8320</v>
      </c>
      <c r="I514" s="3">
        <v>1</v>
      </c>
    </row>
    <row r="515" spans="1:9" hidden="1" x14ac:dyDescent="0.25">
      <c r="A515" s="1" t="s">
        <v>9</v>
      </c>
      <c r="B515" s="1" t="s">
        <v>393</v>
      </c>
      <c r="C515" s="1" t="s">
        <v>86</v>
      </c>
      <c r="D515" s="1" t="s">
        <v>964</v>
      </c>
      <c r="E515" s="1" t="s">
        <v>965</v>
      </c>
      <c r="F515" s="1" t="s">
        <v>966</v>
      </c>
      <c r="G515" s="1" t="s">
        <v>967</v>
      </c>
      <c r="H515" s="2">
        <v>10000</v>
      </c>
      <c r="I515" s="3">
        <v>1</v>
      </c>
    </row>
    <row r="516" spans="1:9" hidden="1" x14ac:dyDescent="0.25">
      <c r="A516" s="1" t="s">
        <v>9</v>
      </c>
      <c r="B516" s="1" t="s">
        <v>393</v>
      </c>
      <c r="C516" s="1" t="s">
        <v>86</v>
      </c>
      <c r="D516" s="1" t="s">
        <v>964</v>
      </c>
      <c r="E516" s="1" t="s">
        <v>965</v>
      </c>
      <c r="F516" s="1" t="s">
        <v>968</v>
      </c>
      <c r="G516" s="1" t="s">
        <v>969</v>
      </c>
      <c r="H516" s="2">
        <v>10000</v>
      </c>
      <c r="I516" s="3">
        <v>1</v>
      </c>
    </row>
    <row r="517" spans="1:9" hidden="1" x14ac:dyDescent="0.25">
      <c r="A517" s="1" t="s">
        <v>9</v>
      </c>
      <c r="B517" s="1" t="s">
        <v>393</v>
      </c>
      <c r="C517" s="1" t="s">
        <v>86</v>
      </c>
      <c r="D517" s="1" t="s">
        <v>964</v>
      </c>
      <c r="E517" s="20" t="s">
        <v>20</v>
      </c>
      <c r="F517" s="21"/>
      <c r="G517" s="21"/>
      <c r="H517" s="2">
        <v>20000</v>
      </c>
      <c r="I517" s="3">
        <v>2</v>
      </c>
    </row>
    <row r="518" spans="1:9" hidden="1" x14ac:dyDescent="0.25">
      <c r="A518" s="1" t="s">
        <v>9</v>
      </c>
      <c r="B518" s="1" t="s">
        <v>393</v>
      </c>
      <c r="C518" s="1" t="s">
        <v>86</v>
      </c>
      <c r="D518" s="1" t="s">
        <v>970</v>
      </c>
      <c r="E518" s="1" t="s">
        <v>971</v>
      </c>
      <c r="F518" s="1" t="s">
        <v>972</v>
      </c>
      <c r="G518" s="1" t="s">
        <v>973</v>
      </c>
      <c r="H518" s="2">
        <v>24920</v>
      </c>
      <c r="I518" s="3">
        <v>1</v>
      </c>
    </row>
    <row r="519" spans="1:9" hidden="1" x14ac:dyDescent="0.25">
      <c r="A519" s="1" t="s">
        <v>9</v>
      </c>
      <c r="B519" s="1" t="s">
        <v>393</v>
      </c>
      <c r="C519" s="1" t="s">
        <v>86</v>
      </c>
      <c r="D519" s="1" t="s">
        <v>970</v>
      </c>
      <c r="E519" s="20" t="s">
        <v>20</v>
      </c>
      <c r="F519" s="21"/>
      <c r="G519" s="21"/>
      <c r="H519" s="2">
        <v>24920</v>
      </c>
      <c r="I519" s="3">
        <v>1</v>
      </c>
    </row>
    <row r="520" spans="1:9" hidden="1" x14ac:dyDescent="0.25">
      <c r="A520" s="1" t="s">
        <v>9</v>
      </c>
      <c r="B520" s="1" t="s">
        <v>393</v>
      </c>
      <c r="C520" s="1" t="s">
        <v>86</v>
      </c>
      <c r="D520" s="1" t="s">
        <v>569</v>
      </c>
      <c r="E520" s="1" t="s">
        <v>570</v>
      </c>
      <c r="F520" s="1" t="s">
        <v>974</v>
      </c>
      <c r="G520" s="1" t="s">
        <v>975</v>
      </c>
      <c r="H520" s="2">
        <v>1200</v>
      </c>
      <c r="I520" s="3">
        <v>1</v>
      </c>
    </row>
    <row r="521" spans="1:9" hidden="1" x14ac:dyDescent="0.25">
      <c r="A521" s="1" t="s">
        <v>9</v>
      </c>
      <c r="B521" s="1" t="s">
        <v>393</v>
      </c>
      <c r="C521" s="1" t="s">
        <v>86</v>
      </c>
      <c r="D521" s="1" t="s">
        <v>569</v>
      </c>
      <c r="E521" s="20" t="s">
        <v>20</v>
      </c>
      <c r="F521" s="21"/>
      <c r="G521" s="21"/>
      <c r="H521" s="2">
        <v>1200</v>
      </c>
      <c r="I521" s="3">
        <v>1</v>
      </c>
    </row>
    <row r="522" spans="1:9" hidden="1" x14ac:dyDescent="0.25">
      <c r="A522" s="1" t="s">
        <v>9</v>
      </c>
      <c r="B522" s="1" t="s">
        <v>393</v>
      </c>
      <c r="C522" s="1" t="s">
        <v>86</v>
      </c>
      <c r="D522" s="1" t="s">
        <v>976</v>
      </c>
      <c r="E522" s="1" t="s">
        <v>977</v>
      </c>
      <c r="F522" s="1" t="s">
        <v>978</v>
      </c>
      <c r="G522" s="1" t="s">
        <v>979</v>
      </c>
      <c r="H522" s="2">
        <v>14700</v>
      </c>
      <c r="I522" s="3">
        <v>1</v>
      </c>
    </row>
    <row r="523" spans="1:9" hidden="1" x14ac:dyDescent="0.25">
      <c r="A523" s="1" t="s">
        <v>9</v>
      </c>
      <c r="B523" s="1" t="s">
        <v>393</v>
      </c>
      <c r="C523" s="1" t="s">
        <v>86</v>
      </c>
      <c r="D523" s="1" t="s">
        <v>976</v>
      </c>
      <c r="E523" s="20" t="s">
        <v>20</v>
      </c>
      <c r="F523" s="21"/>
      <c r="G523" s="21"/>
      <c r="H523" s="2">
        <v>14700</v>
      </c>
      <c r="I523" s="3">
        <v>1</v>
      </c>
    </row>
    <row r="524" spans="1:9" hidden="1" x14ac:dyDescent="0.25">
      <c r="A524" s="1" t="s">
        <v>9</v>
      </c>
      <c r="B524" s="1" t="s">
        <v>393</v>
      </c>
      <c r="C524" s="1" t="s">
        <v>86</v>
      </c>
      <c r="D524" s="1" t="s">
        <v>587</v>
      </c>
      <c r="E524" s="1" t="s">
        <v>588</v>
      </c>
      <c r="F524" s="1" t="s">
        <v>980</v>
      </c>
      <c r="G524" s="1" t="s">
        <v>981</v>
      </c>
      <c r="H524" s="2">
        <v>16800</v>
      </c>
      <c r="I524" s="3">
        <v>1</v>
      </c>
    </row>
    <row r="525" spans="1:9" hidden="1" x14ac:dyDescent="0.25">
      <c r="A525" s="1" t="s">
        <v>9</v>
      </c>
      <c r="B525" s="1" t="s">
        <v>393</v>
      </c>
      <c r="C525" s="1" t="s">
        <v>86</v>
      </c>
      <c r="D525" s="1" t="s">
        <v>587</v>
      </c>
      <c r="E525" s="20" t="s">
        <v>20</v>
      </c>
      <c r="F525" s="21"/>
      <c r="G525" s="21"/>
      <c r="H525" s="2">
        <v>16800</v>
      </c>
      <c r="I525" s="3">
        <v>1</v>
      </c>
    </row>
    <row r="526" spans="1:9" hidden="1" x14ac:dyDescent="0.25">
      <c r="A526" s="1" t="s">
        <v>9</v>
      </c>
      <c r="B526" s="1" t="s">
        <v>393</v>
      </c>
      <c r="C526" s="1" t="s">
        <v>86</v>
      </c>
      <c r="D526" s="1" t="s">
        <v>982</v>
      </c>
      <c r="E526" s="1" t="s">
        <v>983</v>
      </c>
      <c r="F526" s="1" t="s">
        <v>984</v>
      </c>
      <c r="G526" s="1" t="s">
        <v>985</v>
      </c>
      <c r="H526" s="2">
        <v>2600</v>
      </c>
      <c r="I526" s="3">
        <v>1</v>
      </c>
    </row>
    <row r="527" spans="1:9" hidden="1" x14ac:dyDescent="0.25">
      <c r="A527" s="1" t="s">
        <v>9</v>
      </c>
      <c r="B527" s="1" t="s">
        <v>393</v>
      </c>
      <c r="C527" s="1" t="s">
        <v>86</v>
      </c>
      <c r="D527" s="1" t="s">
        <v>982</v>
      </c>
      <c r="E527" s="20" t="s">
        <v>20</v>
      </c>
      <c r="F527" s="21"/>
      <c r="G527" s="21"/>
      <c r="H527" s="2">
        <v>2600</v>
      </c>
      <c r="I527" s="3">
        <v>1</v>
      </c>
    </row>
    <row r="528" spans="1:9" hidden="1" x14ac:dyDescent="0.25">
      <c r="A528" s="1" t="s">
        <v>9</v>
      </c>
      <c r="B528" s="1" t="s">
        <v>393</v>
      </c>
      <c r="C528" s="1" t="s">
        <v>86</v>
      </c>
      <c r="D528" s="1" t="s">
        <v>986</v>
      </c>
      <c r="E528" s="1" t="s">
        <v>987</v>
      </c>
      <c r="F528" s="1" t="s">
        <v>988</v>
      </c>
      <c r="G528" s="1" t="s">
        <v>989</v>
      </c>
      <c r="H528" s="2">
        <v>6500</v>
      </c>
      <c r="I528" s="3">
        <v>1</v>
      </c>
    </row>
    <row r="529" spans="1:9" hidden="1" x14ac:dyDescent="0.25">
      <c r="A529" s="1" t="s">
        <v>9</v>
      </c>
      <c r="B529" s="1" t="s">
        <v>393</v>
      </c>
      <c r="C529" s="1" t="s">
        <v>86</v>
      </c>
      <c r="D529" s="1" t="s">
        <v>986</v>
      </c>
      <c r="E529" s="1" t="s">
        <v>987</v>
      </c>
      <c r="F529" s="1" t="s">
        <v>990</v>
      </c>
      <c r="G529" s="1" t="s">
        <v>991</v>
      </c>
      <c r="H529" s="2">
        <v>4550</v>
      </c>
      <c r="I529" s="3">
        <v>1</v>
      </c>
    </row>
    <row r="530" spans="1:9" hidden="1" x14ac:dyDescent="0.25">
      <c r="A530" s="1" t="s">
        <v>9</v>
      </c>
      <c r="B530" s="1" t="s">
        <v>393</v>
      </c>
      <c r="C530" s="1" t="s">
        <v>86</v>
      </c>
      <c r="D530" s="1" t="s">
        <v>986</v>
      </c>
      <c r="E530" s="20" t="s">
        <v>20</v>
      </c>
      <c r="F530" s="21"/>
      <c r="G530" s="21"/>
      <c r="H530" s="2">
        <v>11050</v>
      </c>
      <c r="I530" s="3">
        <v>2</v>
      </c>
    </row>
    <row r="531" spans="1:9" hidden="1" x14ac:dyDescent="0.25">
      <c r="A531" s="1" t="s">
        <v>9</v>
      </c>
      <c r="B531" s="1" t="s">
        <v>393</v>
      </c>
      <c r="C531" s="1" t="s">
        <v>86</v>
      </c>
      <c r="D531" s="1" t="s">
        <v>394</v>
      </c>
      <c r="E531" s="1" t="s">
        <v>395</v>
      </c>
      <c r="F531" s="1" t="s">
        <v>992</v>
      </c>
      <c r="G531" s="1" t="s">
        <v>993</v>
      </c>
      <c r="H531" s="2">
        <v>12265</v>
      </c>
      <c r="I531" s="3">
        <v>1</v>
      </c>
    </row>
    <row r="532" spans="1:9" hidden="1" x14ac:dyDescent="0.25">
      <c r="A532" s="1" t="s">
        <v>9</v>
      </c>
      <c r="B532" s="1" t="s">
        <v>393</v>
      </c>
      <c r="C532" s="1" t="s">
        <v>86</v>
      </c>
      <c r="D532" s="1" t="s">
        <v>394</v>
      </c>
      <c r="E532" s="20" t="s">
        <v>20</v>
      </c>
      <c r="F532" s="21"/>
      <c r="G532" s="21"/>
      <c r="H532" s="2">
        <v>12265</v>
      </c>
      <c r="I532" s="3">
        <v>1</v>
      </c>
    </row>
    <row r="533" spans="1:9" hidden="1" x14ac:dyDescent="0.25">
      <c r="A533" s="1" t="s">
        <v>9</v>
      </c>
      <c r="B533" s="1" t="s">
        <v>393</v>
      </c>
      <c r="C533" s="1" t="s">
        <v>86</v>
      </c>
      <c r="D533" s="1" t="s">
        <v>994</v>
      </c>
      <c r="E533" s="1" t="s">
        <v>995</v>
      </c>
      <c r="F533" s="1" t="s">
        <v>996</v>
      </c>
      <c r="G533" s="1" t="s">
        <v>997</v>
      </c>
      <c r="H533" s="2">
        <v>5000</v>
      </c>
      <c r="I533" s="3">
        <v>1</v>
      </c>
    </row>
    <row r="534" spans="1:9" hidden="1" x14ac:dyDescent="0.25">
      <c r="A534" s="1" t="s">
        <v>9</v>
      </c>
      <c r="B534" s="1" t="s">
        <v>393</v>
      </c>
      <c r="C534" s="1" t="s">
        <v>86</v>
      </c>
      <c r="D534" s="1" t="s">
        <v>994</v>
      </c>
      <c r="E534" s="20" t="s">
        <v>20</v>
      </c>
      <c r="F534" s="21"/>
      <c r="G534" s="21"/>
      <c r="H534" s="2">
        <v>5000</v>
      </c>
      <c r="I534" s="3">
        <v>1</v>
      </c>
    </row>
    <row r="535" spans="1:9" hidden="1" x14ac:dyDescent="0.25">
      <c r="A535" s="1" t="s">
        <v>9</v>
      </c>
      <c r="B535" s="1" t="s">
        <v>393</v>
      </c>
      <c r="C535" s="1" t="s">
        <v>86</v>
      </c>
      <c r="D535" s="1" t="s">
        <v>799</v>
      </c>
      <c r="E535" s="1" t="s">
        <v>800</v>
      </c>
      <c r="F535" s="1" t="s">
        <v>998</v>
      </c>
      <c r="G535" s="1" t="s">
        <v>999</v>
      </c>
      <c r="H535" s="2">
        <v>10750</v>
      </c>
      <c r="I535" s="3">
        <v>1</v>
      </c>
    </row>
    <row r="536" spans="1:9" hidden="1" x14ac:dyDescent="0.25">
      <c r="A536" s="1" t="s">
        <v>9</v>
      </c>
      <c r="B536" s="1" t="s">
        <v>393</v>
      </c>
      <c r="C536" s="1" t="s">
        <v>86</v>
      </c>
      <c r="D536" s="1" t="s">
        <v>799</v>
      </c>
      <c r="E536" s="20" t="s">
        <v>20</v>
      </c>
      <c r="F536" s="21"/>
      <c r="G536" s="21"/>
      <c r="H536" s="2">
        <v>10750</v>
      </c>
      <c r="I536" s="3">
        <v>1</v>
      </c>
    </row>
    <row r="537" spans="1:9" hidden="1" x14ac:dyDescent="0.25">
      <c r="A537" s="1" t="s">
        <v>9</v>
      </c>
      <c r="B537" s="1" t="s">
        <v>393</v>
      </c>
      <c r="C537" s="1" t="s">
        <v>86</v>
      </c>
      <c r="D537" s="1" t="s">
        <v>595</v>
      </c>
      <c r="E537" s="1" t="s">
        <v>596</v>
      </c>
      <c r="F537" s="1" t="s">
        <v>1000</v>
      </c>
      <c r="G537" s="1" t="s">
        <v>1001</v>
      </c>
      <c r="H537" s="2">
        <v>4200</v>
      </c>
      <c r="I537" s="3">
        <v>1</v>
      </c>
    </row>
    <row r="538" spans="1:9" hidden="1" x14ac:dyDescent="0.25">
      <c r="A538" s="1" t="s">
        <v>9</v>
      </c>
      <c r="B538" s="1" t="s">
        <v>393</v>
      </c>
      <c r="C538" s="1" t="s">
        <v>86</v>
      </c>
      <c r="D538" s="1" t="s">
        <v>595</v>
      </c>
      <c r="E538" s="20" t="s">
        <v>20</v>
      </c>
      <c r="F538" s="21"/>
      <c r="G538" s="21"/>
      <c r="H538" s="2">
        <v>4200</v>
      </c>
      <c r="I538" s="3">
        <v>1</v>
      </c>
    </row>
    <row r="539" spans="1:9" hidden="1" x14ac:dyDescent="0.25">
      <c r="A539" s="1" t="s">
        <v>9</v>
      </c>
      <c r="B539" s="1" t="s">
        <v>393</v>
      </c>
      <c r="C539" s="1" t="s">
        <v>86</v>
      </c>
      <c r="D539" s="1" t="s">
        <v>603</v>
      </c>
      <c r="E539" s="1" t="s">
        <v>604</v>
      </c>
      <c r="F539" s="1" t="s">
        <v>1002</v>
      </c>
      <c r="G539" s="1" t="s">
        <v>1003</v>
      </c>
      <c r="H539" s="2">
        <v>5700</v>
      </c>
      <c r="I539" s="3">
        <v>1</v>
      </c>
    </row>
    <row r="540" spans="1:9" hidden="1" x14ac:dyDescent="0.25">
      <c r="A540" s="1" t="s">
        <v>9</v>
      </c>
      <c r="B540" s="1" t="s">
        <v>393</v>
      </c>
      <c r="C540" s="1" t="s">
        <v>86</v>
      </c>
      <c r="D540" s="1" t="s">
        <v>603</v>
      </c>
      <c r="E540" s="1" t="s">
        <v>604</v>
      </c>
      <c r="F540" s="1" t="s">
        <v>1004</v>
      </c>
      <c r="G540" s="1" t="s">
        <v>1005</v>
      </c>
      <c r="H540" s="2">
        <v>5600</v>
      </c>
      <c r="I540" s="3">
        <v>1</v>
      </c>
    </row>
    <row r="541" spans="1:9" hidden="1" x14ac:dyDescent="0.25">
      <c r="A541" s="1" t="s">
        <v>9</v>
      </c>
      <c r="B541" s="1" t="s">
        <v>393</v>
      </c>
      <c r="C541" s="1" t="s">
        <v>86</v>
      </c>
      <c r="D541" s="1" t="s">
        <v>603</v>
      </c>
      <c r="E541" s="1" t="s">
        <v>604</v>
      </c>
      <c r="F541" s="1" t="s">
        <v>1006</v>
      </c>
      <c r="G541" s="1" t="s">
        <v>1007</v>
      </c>
      <c r="H541" s="2">
        <v>2550</v>
      </c>
      <c r="I541" s="3">
        <v>1</v>
      </c>
    </row>
    <row r="542" spans="1:9" hidden="1" x14ac:dyDescent="0.25">
      <c r="A542" s="1" t="s">
        <v>9</v>
      </c>
      <c r="B542" s="1" t="s">
        <v>393</v>
      </c>
      <c r="C542" s="1" t="s">
        <v>86</v>
      </c>
      <c r="D542" s="1" t="s">
        <v>603</v>
      </c>
      <c r="E542" s="1" t="s">
        <v>604</v>
      </c>
      <c r="F542" s="1" t="s">
        <v>1008</v>
      </c>
      <c r="G542" s="1" t="s">
        <v>1009</v>
      </c>
      <c r="H542" s="2">
        <v>4500</v>
      </c>
      <c r="I542" s="3">
        <v>1</v>
      </c>
    </row>
    <row r="543" spans="1:9" hidden="1" x14ac:dyDescent="0.25">
      <c r="A543" s="1" t="s">
        <v>9</v>
      </c>
      <c r="B543" s="1" t="s">
        <v>393</v>
      </c>
      <c r="C543" s="1" t="s">
        <v>86</v>
      </c>
      <c r="D543" s="1" t="s">
        <v>603</v>
      </c>
      <c r="E543" s="20" t="s">
        <v>20</v>
      </c>
      <c r="F543" s="21"/>
      <c r="G543" s="21"/>
      <c r="H543" s="2">
        <v>18350</v>
      </c>
      <c r="I543" s="3">
        <v>4</v>
      </c>
    </row>
    <row r="544" spans="1:9" hidden="1" x14ac:dyDescent="0.25">
      <c r="A544" s="1" t="s">
        <v>9</v>
      </c>
      <c r="B544" s="1" t="s">
        <v>393</v>
      </c>
      <c r="C544" s="1" t="s">
        <v>86</v>
      </c>
      <c r="D544" s="1" t="s">
        <v>807</v>
      </c>
      <c r="E544" s="1" t="s">
        <v>808</v>
      </c>
      <c r="F544" s="1" t="s">
        <v>1010</v>
      </c>
      <c r="G544" s="1" t="s">
        <v>1011</v>
      </c>
      <c r="H544" s="2">
        <v>2850</v>
      </c>
      <c r="I544" s="3">
        <v>1</v>
      </c>
    </row>
    <row r="545" spans="1:9" hidden="1" x14ac:dyDescent="0.25">
      <c r="A545" s="1" t="s">
        <v>9</v>
      </c>
      <c r="B545" s="1" t="s">
        <v>393</v>
      </c>
      <c r="C545" s="1" t="s">
        <v>86</v>
      </c>
      <c r="D545" s="1" t="s">
        <v>807</v>
      </c>
      <c r="E545" s="20" t="s">
        <v>20</v>
      </c>
      <c r="F545" s="21"/>
      <c r="G545" s="21"/>
      <c r="H545" s="2">
        <v>2850</v>
      </c>
      <c r="I545" s="3">
        <v>1</v>
      </c>
    </row>
    <row r="546" spans="1:9" hidden="1" x14ac:dyDescent="0.25">
      <c r="A546" s="1" t="s">
        <v>9</v>
      </c>
      <c r="B546" s="1" t="s">
        <v>393</v>
      </c>
      <c r="C546" s="1" t="s">
        <v>86</v>
      </c>
      <c r="D546" s="1" t="s">
        <v>1012</v>
      </c>
      <c r="E546" s="1" t="s">
        <v>1013</v>
      </c>
      <c r="F546" s="1" t="s">
        <v>1014</v>
      </c>
      <c r="G546" s="1" t="s">
        <v>1015</v>
      </c>
      <c r="H546" s="2">
        <v>16900</v>
      </c>
      <c r="I546" s="3">
        <v>1</v>
      </c>
    </row>
    <row r="547" spans="1:9" hidden="1" x14ac:dyDescent="0.25">
      <c r="A547" s="1" t="s">
        <v>9</v>
      </c>
      <c r="B547" s="1" t="s">
        <v>393</v>
      </c>
      <c r="C547" s="1" t="s">
        <v>86</v>
      </c>
      <c r="D547" s="1" t="s">
        <v>1012</v>
      </c>
      <c r="E547" s="1" t="s">
        <v>1013</v>
      </c>
      <c r="F547" s="1" t="s">
        <v>1016</v>
      </c>
      <c r="G547" s="1" t="s">
        <v>1017</v>
      </c>
      <c r="H547" s="2">
        <v>15000</v>
      </c>
      <c r="I547" s="3">
        <v>1</v>
      </c>
    </row>
    <row r="548" spans="1:9" hidden="1" x14ac:dyDescent="0.25">
      <c r="A548" s="1" t="s">
        <v>9</v>
      </c>
      <c r="B548" s="1" t="s">
        <v>393</v>
      </c>
      <c r="C548" s="1" t="s">
        <v>86</v>
      </c>
      <c r="D548" s="1" t="s">
        <v>1012</v>
      </c>
      <c r="E548" s="1" t="s">
        <v>1013</v>
      </c>
      <c r="F548" s="1" t="s">
        <v>1018</v>
      </c>
      <c r="G548" s="1" t="s">
        <v>1019</v>
      </c>
      <c r="H548" s="2">
        <v>25000</v>
      </c>
      <c r="I548" s="3">
        <v>1</v>
      </c>
    </row>
    <row r="549" spans="1:9" hidden="1" x14ac:dyDescent="0.25">
      <c r="A549" s="1" t="s">
        <v>9</v>
      </c>
      <c r="B549" s="1" t="s">
        <v>393</v>
      </c>
      <c r="C549" s="1" t="s">
        <v>86</v>
      </c>
      <c r="D549" s="1" t="s">
        <v>1012</v>
      </c>
      <c r="E549" s="20" t="s">
        <v>20</v>
      </c>
      <c r="F549" s="21"/>
      <c r="G549" s="21"/>
      <c r="H549" s="2">
        <v>56900</v>
      </c>
      <c r="I549" s="3">
        <v>3</v>
      </c>
    </row>
    <row r="550" spans="1:9" hidden="1" x14ac:dyDescent="0.25">
      <c r="A550" s="1" t="s">
        <v>9</v>
      </c>
      <c r="B550" s="1" t="s">
        <v>393</v>
      </c>
      <c r="C550" s="1" t="s">
        <v>86</v>
      </c>
      <c r="D550" s="1" t="s">
        <v>817</v>
      </c>
      <c r="E550" s="1" t="s">
        <v>818</v>
      </c>
      <c r="F550" s="1" t="s">
        <v>1020</v>
      </c>
      <c r="G550" s="1" t="s">
        <v>1021</v>
      </c>
      <c r="H550" s="2">
        <v>3500</v>
      </c>
      <c r="I550" s="3">
        <v>1</v>
      </c>
    </row>
    <row r="551" spans="1:9" hidden="1" x14ac:dyDescent="0.25">
      <c r="A551" s="1" t="s">
        <v>9</v>
      </c>
      <c r="B551" s="1" t="s">
        <v>393</v>
      </c>
      <c r="C551" s="1" t="s">
        <v>86</v>
      </c>
      <c r="D551" s="1" t="s">
        <v>817</v>
      </c>
      <c r="E551" s="20" t="s">
        <v>20</v>
      </c>
      <c r="F551" s="21"/>
      <c r="G551" s="21"/>
      <c r="H551" s="2">
        <v>3500</v>
      </c>
      <c r="I551" s="3">
        <v>1</v>
      </c>
    </row>
    <row r="552" spans="1:9" hidden="1" x14ac:dyDescent="0.25">
      <c r="A552" s="1" t="s">
        <v>9</v>
      </c>
      <c r="B552" s="1" t="s">
        <v>393</v>
      </c>
      <c r="C552" s="1" t="s">
        <v>86</v>
      </c>
      <c r="D552" s="1" t="s">
        <v>615</v>
      </c>
      <c r="E552" s="1" t="s">
        <v>616</v>
      </c>
      <c r="F552" s="1" t="s">
        <v>1022</v>
      </c>
      <c r="G552" s="1" t="s">
        <v>1023</v>
      </c>
      <c r="H552" s="2">
        <v>11300</v>
      </c>
      <c r="I552" s="3">
        <v>1</v>
      </c>
    </row>
    <row r="553" spans="1:9" hidden="1" x14ac:dyDescent="0.25">
      <c r="A553" s="1" t="s">
        <v>9</v>
      </c>
      <c r="B553" s="1" t="s">
        <v>393</v>
      </c>
      <c r="C553" s="1" t="s">
        <v>86</v>
      </c>
      <c r="D553" s="1" t="s">
        <v>615</v>
      </c>
      <c r="E553" s="20" t="s">
        <v>20</v>
      </c>
      <c r="F553" s="21"/>
      <c r="G553" s="21"/>
      <c r="H553" s="2">
        <v>11300</v>
      </c>
      <c r="I553" s="3">
        <v>1</v>
      </c>
    </row>
    <row r="554" spans="1:9" hidden="1" x14ac:dyDescent="0.25">
      <c r="A554" s="1" t="s">
        <v>9</v>
      </c>
      <c r="B554" s="1" t="s">
        <v>393</v>
      </c>
      <c r="C554" s="1" t="s">
        <v>86</v>
      </c>
      <c r="D554" s="1" t="s">
        <v>1024</v>
      </c>
      <c r="E554" s="1" t="s">
        <v>1025</v>
      </c>
      <c r="F554" s="1" t="s">
        <v>1026</v>
      </c>
      <c r="G554" s="1" t="s">
        <v>1027</v>
      </c>
      <c r="H554" s="2">
        <v>3000</v>
      </c>
      <c r="I554" s="3">
        <v>1</v>
      </c>
    </row>
    <row r="555" spans="1:9" hidden="1" x14ac:dyDescent="0.25">
      <c r="A555" s="1" t="s">
        <v>9</v>
      </c>
      <c r="B555" s="1" t="s">
        <v>393</v>
      </c>
      <c r="C555" s="1" t="s">
        <v>86</v>
      </c>
      <c r="D555" s="1" t="s">
        <v>1024</v>
      </c>
      <c r="E555" s="20" t="s">
        <v>20</v>
      </c>
      <c r="F555" s="21"/>
      <c r="G555" s="21"/>
      <c r="H555" s="2">
        <v>3000</v>
      </c>
      <c r="I555" s="3">
        <v>1</v>
      </c>
    </row>
    <row r="556" spans="1:9" hidden="1" x14ac:dyDescent="0.25">
      <c r="A556" s="1" t="s">
        <v>9</v>
      </c>
      <c r="B556" s="1" t="s">
        <v>393</v>
      </c>
      <c r="C556" s="1" t="s">
        <v>86</v>
      </c>
      <c r="D556" s="1" t="s">
        <v>623</v>
      </c>
      <c r="E556" s="1" t="s">
        <v>624</v>
      </c>
      <c r="F556" s="1" t="s">
        <v>1028</v>
      </c>
      <c r="G556" s="1" t="s">
        <v>1029</v>
      </c>
      <c r="H556" s="2">
        <v>10625</v>
      </c>
      <c r="I556" s="3">
        <v>1</v>
      </c>
    </row>
    <row r="557" spans="1:9" hidden="1" x14ac:dyDescent="0.25">
      <c r="A557" s="1" t="s">
        <v>9</v>
      </c>
      <c r="B557" s="1" t="s">
        <v>393</v>
      </c>
      <c r="C557" s="1" t="s">
        <v>86</v>
      </c>
      <c r="D557" s="1" t="s">
        <v>623</v>
      </c>
      <c r="E557" s="20" t="s">
        <v>20</v>
      </c>
      <c r="F557" s="21"/>
      <c r="G557" s="21"/>
      <c r="H557" s="2">
        <v>10625</v>
      </c>
      <c r="I557" s="3">
        <v>1</v>
      </c>
    </row>
    <row r="558" spans="1:9" hidden="1" x14ac:dyDescent="0.25">
      <c r="A558" s="1" t="s">
        <v>9</v>
      </c>
      <c r="B558" s="1" t="s">
        <v>393</v>
      </c>
      <c r="C558" s="1" t="s">
        <v>86</v>
      </c>
      <c r="D558" s="1" t="s">
        <v>1030</v>
      </c>
      <c r="E558" s="1" t="s">
        <v>1031</v>
      </c>
      <c r="F558" s="1" t="s">
        <v>1032</v>
      </c>
      <c r="G558" s="1" t="s">
        <v>1033</v>
      </c>
      <c r="H558" s="2">
        <v>21800</v>
      </c>
      <c r="I558" s="3">
        <v>1</v>
      </c>
    </row>
    <row r="559" spans="1:9" hidden="1" x14ac:dyDescent="0.25">
      <c r="A559" s="1" t="s">
        <v>9</v>
      </c>
      <c r="B559" s="1" t="s">
        <v>393</v>
      </c>
      <c r="C559" s="1" t="s">
        <v>86</v>
      </c>
      <c r="D559" s="1" t="s">
        <v>1030</v>
      </c>
      <c r="E559" s="20" t="s">
        <v>20</v>
      </c>
      <c r="F559" s="21"/>
      <c r="G559" s="21"/>
      <c r="H559" s="2">
        <v>21800</v>
      </c>
      <c r="I559" s="3">
        <v>1</v>
      </c>
    </row>
    <row r="560" spans="1:9" hidden="1" x14ac:dyDescent="0.25">
      <c r="A560" s="1" t="s">
        <v>9</v>
      </c>
      <c r="B560" s="1" t="s">
        <v>393</v>
      </c>
      <c r="C560" s="1" t="s">
        <v>86</v>
      </c>
      <c r="D560" s="1" t="s">
        <v>645</v>
      </c>
      <c r="E560" s="1" t="s">
        <v>646</v>
      </c>
      <c r="F560" s="1" t="s">
        <v>1034</v>
      </c>
      <c r="G560" s="1" t="s">
        <v>1035</v>
      </c>
      <c r="H560" s="2">
        <v>9500</v>
      </c>
      <c r="I560" s="3">
        <v>1</v>
      </c>
    </row>
    <row r="561" spans="1:9" hidden="1" x14ac:dyDescent="0.25">
      <c r="A561" s="1" t="s">
        <v>9</v>
      </c>
      <c r="B561" s="1" t="s">
        <v>393</v>
      </c>
      <c r="C561" s="1" t="s">
        <v>86</v>
      </c>
      <c r="D561" s="1" t="s">
        <v>645</v>
      </c>
      <c r="E561" s="1" t="s">
        <v>646</v>
      </c>
      <c r="F561" s="1" t="s">
        <v>1036</v>
      </c>
      <c r="G561" s="1" t="s">
        <v>1037</v>
      </c>
      <c r="H561" s="2">
        <v>8250</v>
      </c>
      <c r="I561" s="3">
        <v>1</v>
      </c>
    </row>
    <row r="562" spans="1:9" hidden="1" x14ac:dyDescent="0.25">
      <c r="A562" s="1" t="s">
        <v>9</v>
      </c>
      <c r="B562" s="1" t="s">
        <v>393</v>
      </c>
      <c r="C562" s="1" t="s">
        <v>86</v>
      </c>
      <c r="D562" s="1" t="s">
        <v>645</v>
      </c>
      <c r="E562" s="20" t="s">
        <v>20</v>
      </c>
      <c r="F562" s="21"/>
      <c r="G562" s="21"/>
      <c r="H562" s="2">
        <v>17750</v>
      </c>
      <c r="I562" s="3">
        <v>2</v>
      </c>
    </row>
    <row r="563" spans="1:9" hidden="1" x14ac:dyDescent="0.25">
      <c r="A563" s="1" t="s">
        <v>9</v>
      </c>
      <c r="B563" s="1" t="s">
        <v>393</v>
      </c>
      <c r="C563" s="1" t="s">
        <v>86</v>
      </c>
      <c r="D563" s="1" t="s">
        <v>653</v>
      </c>
      <c r="E563" s="1" t="s">
        <v>654</v>
      </c>
      <c r="F563" s="1" t="s">
        <v>1038</v>
      </c>
      <c r="G563" s="1" t="s">
        <v>1039</v>
      </c>
      <c r="H563" s="2">
        <v>8400</v>
      </c>
      <c r="I563" s="3">
        <v>1</v>
      </c>
    </row>
    <row r="564" spans="1:9" hidden="1" x14ac:dyDescent="0.25">
      <c r="A564" s="1" t="s">
        <v>9</v>
      </c>
      <c r="B564" s="1" t="s">
        <v>393</v>
      </c>
      <c r="C564" s="1" t="s">
        <v>86</v>
      </c>
      <c r="D564" s="1" t="s">
        <v>653</v>
      </c>
      <c r="E564" s="20" t="s">
        <v>20</v>
      </c>
      <c r="F564" s="21"/>
      <c r="G564" s="21"/>
      <c r="H564" s="2">
        <v>8400</v>
      </c>
      <c r="I564" s="3">
        <v>1</v>
      </c>
    </row>
    <row r="565" spans="1:9" hidden="1" x14ac:dyDescent="0.25">
      <c r="A565" s="1" t="s">
        <v>9</v>
      </c>
      <c r="B565" s="1" t="s">
        <v>393</v>
      </c>
      <c r="C565" s="1" t="s">
        <v>86</v>
      </c>
      <c r="D565" s="1" t="s">
        <v>1040</v>
      </c>
      <c r="E565" s="1" t="s">
        <v>1041</v>
      </c>
      <c r="F565" s="1" t="s">
        <v>1042</v>
      </c>
      <c r="G565" s="1" t="s">
        <v>1043</v>
      </c>
      <c r="H565" s="2">
        <v>7753.86</v>
      </c>
      <c r="I565" s="3">
        <v>1</v>
      </c>
    </row>
    <row r="566" spans="1:9" hidden="1" x14ac:dyDescent="0.25">
      <c r="A566" s="1" t="s">
        <v>9</v>
      </c>
      <c r="B566" s="1" t="s">
        <v>393</v>
      </c>
      <c r="C566" s="1" t="s">
        <v>86</v>
      </c>
      <c r="D566" s="1" t="s">
        <v>1040</v>
      </c>
      <c r="E566" s="1" t="s">
        <v>1041</v>
      </c>
      <c r="F566" s="1" t="s">
        <v>1044</v>
      </c>
      <c r="G566" s="1" t="s">
        <v>1045</v>
      </c>
      <c r="H566" s="2">
        <v>19756</v>
      </c>
      <c r="I566" s="3">
        <v>1</v>
      </c>
    </row>
    <row r="567" spans="1:9" hidden="1" x14ac:dyDescent="0.25">
      <c r="A567" s="1" t="s">
        <v>9</v>
      </c>
      <c r="B567" s="1" t="s">
        <v>393</v>
      </c>
      <c r="C567" s="1" t="s">
        <v>86</v>
      </c>
      <c r="D567" s="1" t="s">
        <v>1040</v>
      </c>
      <c r="E567" s="20" t="s">
        <v>20</v>
      </c>
      <c r="F567" s="21"/>
      <c r="G567" s="21"/>
      <c r="H567" s="2">
        <v>27509.86</v>
      </c>
      <c r="I567" s="3">
        <v>2</v>
      </c>
    </row>
    <row r="568" spans="1:9" hidden="1" x14ac:dyDescent="0.25">
      <c r="A568" s="1" t="s">
        <v>9</v>
      </c>
      <c r="B568" s="1" t="s">
        <v>393</v>
      </c>
      <c r="C568" s="1" t="s">
        <v>86</v>
      </c>
      <c r="D568" s="1" t="s">
        <v>661</v>
      </c>
      <c r="E568" s="1" t="s">
        <v>662</v>
      </c>
      <c r="F568" s="1" t="s">
        <v>1046</v>
      </c>
      <c r="G568" s="1" t="s">
        <v>1047</v>
      </c>
      <c r="H568" s="2">
        <v>1095</v>
      </c>
      <c r="I568" s="3">
        <v>1</v>
      </c>
    </row>
    <row r="569" spans="1:9" hidden="1" x14ac:dyDescent="0.25">
      <c r="A569" s="1" t="s">
        <v>9</v>
      </c>
      <c r="B569" s="1" t="s">
        <v>393</v>
      </c>
      <c r="C569" s="1" t="s">
        <v>86</v>
      </c>
      <c r="D569" s="1" t="s">
        <v>661</v>
      </c>
      <c r="E569" s="1" t="s">
        <v>662</v>
      </c>
      <c r="F569" s="1" t="s">
        <v>1048</v>
      </c>
      <c r="G569" s="1" t="s">
        <v>1049</v>
      </c>
      <c r="H569" s="2">
        <v>6000</v>
      </c>
      <c r="I569" s="3">
        <v>1</v>
      </c>
    </row>
    <row r="570" spans="1:9" hidden="1" x14ac:dyDescent="0.25">
      <c r="A570" s="1" t="s">
        <v>9</v>
      </c>
      <c r="B570" s="1" t="s">
        <v>393</v>
      </c>
      <c r="C570" s="1" t="s">
        <v>86</v>
      </c>
      <c r="D570" s="1" t="s">
        <v>661</v>
      </c>
      <c r="E570" s="20" t="s">
        <v>20</v>
      </c>
      <c r="F570" s="21"/>
      <c r="G570" s="21"/>
      <c r="H570" s="2">
        <v>7095</v>
      </c>
      <c r="I570" s="3">
        <v>2</v>
      </c>
    </row>
    <row r="571" spans="1:9" hidden="1" x14ac:dyDescent="0.25">
      <c r="A571" s="1" t="s">
        <v>9</v>
      </c>
      <c r="B571" s="1" t="s">
        <v>393</v>
      </c>
      <c r="C571" s="1" t="s">
        <v>86</v>
      </c>
      <c r="D571" s="1" t="s">
        <v>443</v>
      </c>
      <c r="E571" s="1" t="s">
        <v>444</v>
      </c>
      <c r="F571" s="1" t="s">
        <v>1050</v>
      </c>
      <c r="G571" s="1" t="s">
        <v>1051</v>
      </c>
      <c r="H571" s="2">
        <v>5600</v>
      </c>
      <c r="I571" s="3">
        <v>1</v>
      </c>
    </row>
    <row r="572" spans="1:9" hidden="1" x14ac:dyDescent="0.25">
      <c r="A572" s="1" t="s">
        <v>9</v>
      </c>
      <c r="B572" s="1" t="s">
        <v>393</v>
      </c>
      <c r="C572" s="1" t="s">
        <v>86</v>
      </c>
      <c r="D572" s="1" t="s">
        <v>443</v>
      </c>
      <c r="E572" s="20" t="s">
        <v>20</v>
      </c>
      <c r="F572" s="21"/>
      <c r="G572" s="21"/>
      <c r="H572" s="2">
        <v>5600</v>
      </c>
      <c r="I572" s="3">
        <v>1</v>
      </c>
    </row>
    <row r="573" spans="1:9" hidden="1" x14ac:dyDescent="0.25">
      <c r="A573" s="1" t="s">
        <v>9</v>
      </c>
      <c r="B573" s="1" t="s">
        <v>393</v>
      </c>
      <c r="C573" s="1" t="s">
        <v>86</v>
      </c>
      <c r="D573" s="1" t="s">
        <v>835</v>
      </c>
      <c r="E573" s="1" t="s">
        <v>836</v>
      </c>
      <c r="F573" s="1" t="s">
        <v>1052</v>
      </c>
      <c r="G573" s="1" t="s">
        <v>1053</v>
      </c>
      <c r="H573" s="2">
        <v>10800</v>
      </c>
      <c r="I573" s="3">
        <v>1</v>
      </c>
    </row>
    <row r="574" spans="1:9" hidden="1" x14ac:dyDescent="0.25">
      <c r="A574" s="1" t="s">
        <v>9</v>
      </c>
      <c r="B574" s="1" t="s">
        <v>393</v>
      </c>
      <c r="C574" s="1" t="s">
        <v>86</v>
      </c>
      <c r="D574" s="1" t="s">
        <v>835</v>
      </c>
      <c r="E574" s="20" t="s">
        <v>20</v>
      </c>
      <c r="F574" s="21"/>
      <c r="G574" s="21"/>
      <c r="H574" s="2">
        <v>10800</v>
      </c>
      <c r="I574" s="3">
        <v>1</v>
      </c>
    </row>
    <row r="575" spans="1:9" hidden="1" x14ac:dyDescent="0.25">
      <c r="A575" s="1" t="s">
        <v>9</v>
      </c>
      <c r="B575" s="1" t="s">
        <v>393</v>
      </c>
      <c r="C575" s="1" t="s">
        <v>86</v>
      </c>
      <c r="D575" s="1" t="s">
        <v>1054</v>
      </c>
      <c r="E575" s="1" t="s">
        <v>1055</v>
      </c>
      <c r="F575" s="1" t="s">
        <v>1056</v>
      </c>
      <c r="G575" s="1" t="s">
        <v>1057</v>
      </c>
      <c r="H575" s="2">
        <v>20040</v>
      </c>
      <c r="I575" s="3">
        <v>1</v>
      </c>
    </row>
    <row r="576" spans="1:9" hidden="1" x14ac:dyDescent="0.25">
      <c r="A576" s="1" t="s">
        <v>9</v>
      </c>
      <c r="B576" s="1" t="s">
        <v>393</v>
      </c>
      <c r="C576" s="1" t="s">
        <v>86</v>
      </c>
      <c r="D576" s="1" t="s">
        <v>1054</v>
      </c>
      <c r="E576" s="1" t="s">
        <v>1055</v>
      </c>
      <c r="F576" s="1" t="s">
        <v>1058</v>
      </c>
      <c r="G576" s="1" t="s">
        <v>1059</v>
      </c>
      <c r="H576" s="2">
        <v>1750</v>
      </c>
      <c r="I576" s="3">
        <v>1</v>
      </c>
    </row>
    <row r="577" spans="1:9" hidden="1" x14ac:dyDescent="0.25">
      <c r="A577" s="1" t="s">
        <v>9</v>
      </c>
      <c r="B577" s="1" t="s">
        <v>393</v>
      </c>
      <c r="C577" s="1" t="s">
        <v>86</v>
      </c>
      <c r="D577" s="1" t="s">
        <v>1054</v>
      </c>
      <c r="E577" s="1" t="s">
        <v>1055</v>
      </c>
      <c r="F577" s="1" t="s">
        <v>1060</v>
      </c>
      <c r="G577" s="1" t="s">
        <v>1061</v>
      </c>
      <c r="H577" s="2">
        <v>1750</v>
      </c>
      <c r="I577" s="3">
        <v>1</v>
      </c>
    </row>
    <row r="578" spans="1:9" hidden="1" x14ac:dyDescent="0.25">
      <c r="A578" s="1" t="s">
        <v>9</v>
      </c>
      <c r="B578" s="1" t="s">
        <v>393</v>
      </c>
      <c r="C578" s="1" t="s">
        <v>86</v>
      </c>
      <c r="D578" s="1" t="s">
        <v>1054</v>
      </c>
      <c r="E578" s="20" t="s">
        <v>20</v>
      </c>
      <c r="F578" s="21"/>
      <c r="G578" s="21"/>
      <c r="H578" s="2">
        <v>23540</v>
      </c>
      <c r="I578" s="3">
        <v>3</v>
      </c>
    </row>
    <row r="579" spans="1:9" hidden="1" x14ac:dyDescent="0.25">
      <c r="A579" s="1" t="s">
        <v>9</v>
      </c>
      <c r="B579" s="1" t="s">
        <v>393</v>
      </c>
      <c r="C579" s="1" t="s">
        <v>86</v>
      </c>
      <c r="D579" s="1" t="s">
        <v>1062</v>
      </c>
      <c r="E579" s="1" t="s">
        <v>1063</v>
      </c>
      <c r="F579" s="1" t="s">
        <v>1064</v>
      </c>
      <c r="G579" s="1" t="s">
        <v>1065</v>
      </c>
      <c r="H579" s="2">
        <v>24312.5</v>
      </c>
      <c r="I579" s="3">
        <v>1</v>
      </c>
    </row>
    <row r="580" spans="1:9" hidden="1" x14ac:dyDescent="0.25">
      <c r="A580" s="1" t="s">
        <v>9</v>
      </c>
      <c r="B580" s="1" t="s">
        <v>393</v>
      </c>
      <c r="C580" s="1" t="s">
        <v>86</v>
      </c>
      <c r="D580" s="1" t="s">
        <v>1062</v>
      </c>
      <c r="E580" s="20" t="s">
        <v>20</v>
      </c>
      <c r="F580" s="21"/>
      <c r="G580" s="21"/>
      <c r="H580" s="2">
        <v>24312.5</v>
      </c>
      <c r="I580" s="3">
        <v>1</v>
      </c>
    </row>
    <row r="581" spans="1:9" hidden="1" x14ac:dyDescent="0.25">
      <c r="A581" s="1" t="s">
        <v>9</v>
      </c>
      <c r="B581" s="1" t="s">
        <v>393</v>
      </c>
      <c r="C581" s="1" t="s">
        <v>86</v>
      </c>
      <c r="D581" s="1" t="s">
        <v>1066</v>
      </c>
      <c r="E581" s="1" t="s">
        <v>1067</v>
      </c>
      <c r="F581" s="1" t="s">
        <v>1068</v>
      </c>
      <c r="G581" s="1" t="s">
        <v>1069</v>
      </c>
      <c r="H581" s="2">
        <v>8200</v>
      </c>
      <c r="I581" s="3">
        <v>1</v>
      </c>
    </row>
    <row r="582" spans="1:9" hidden="1" x14ac:dyDescent="0.25">
      <c r="A582" s="1" t="s">
        <v>9</v>
      </c>
      <c r="B582" s="1" t="s">
        <v>393</v>
      </c>
      <c r="C582" s="1" t="s">
        <v>86</v>
      </c>
      <c r="D582" s="1" t="s">
        <v>1066</v>
      </c>
      <c r="E582" s="20" t="s">
        <v>20</v>
      </c>
      <c r="F582" s="21"/>
      <c r="G582" s="21"/>
      <c r="H582" s="2">
        <v>8200</v>
      </c>
      <c r="I582" s="3">
        <v>1</v>
      </c>
    </row>
    <row r="583" spans="1:9" hidden="1" x14ac:dyDescent="0.25">
      <c r="A583" s="1" t="s">
        <v>9</v>
      </c>
      <c r="B583" s="1" t="s">
        <v>393</v>
      </c>
      <c r="C583" s="1" t="s">
        <v>86</v>
      </c>
      <c r="D583" s="1" t="s">
        <v>1070</v>
      </c>
      <c r="E583" s="1" t="s">
        <v>1071</v>
      </c>
      <c r="F583" s="1" t="s">
        <v>1072</v>
      </c>
      <c r="G583" s="1" t="s">
        <v>1073</v>
      </c>
      <c r="H583" s="2">
        <v>10000</v>
      </c>
      <c r="I583" s="3">
        <v>1</v>
      </c>
    </row>
    <row r="584" spans="1:9" hidden="1" x14ac:dyDescent="0.25">
      <c r="A584" s="1" t="s">
        <v>9</v>
      </c>
      <c r="B584" s="1" t="s">
        <v>393</v>
      </c>
      <c r="C584" s="1" t="s">
        <v>86</v>
      </c>
      <c r="D584" s="1" t="s">
        <v>1070</v>
      </c>
      <c r="E584" s="20" t="s">
        <v>20</v>
      </c>
      <c r="F584" s="21"/>
      <c r="G584" s="21"/>
      <c r="H584" s="2">
        <v>10000</v>
      </c>
      <c r="I584" s="3">
        <v>1</v>
      </c>
    </row>
    <row r="585" spans="1:9" hidden="1" x14ac:dyDescent="0.25">
      <c r="A585" s="1" t="s">
        <v>9</v>
      </c>
      <c r="B585" s="1" t="s">
        <v>393</v>
      </c>
      <c r="C585" s="1" t="s">
        <v>86</v>
      </c>
      <c r="D585" s="1" t="s">
        <v>1074</v>
      </c>
      <c r="E585" s="1" t="s">
        <v>1075</v>
      </c>
      <c r="F585" s="1" t="s">
        <v>1076</v>
      </c>
      <c r="G585" s="1" t="s">
        <v>1077</v>
      </c>
      <c r="H585" s="2">
        <v>5000</v>
      </c>
      <c r="I585" s="3">
        <v>1</v>
      </c>
    </row>
    <row r="586" spans="1:9" hidden="1" x14ac:dyDescent="0.25">
      <c r="A586" s="1" t="s">
        <v>9</v>
      </c>
      <c r="B586" s="1" t="s">
        <v>393</v>
      </c>
      <c r="C586" s="1" t="s">
        <v>86</v>
      </c>
      <c r="D586" s="1" t="s">
        <v>1074</v>
      </c>
      <c r="E586" s="20" t="s">
        <v>20</v>
      </c>
      <c r="F586" s="21"/>
      <c r="G586" s="21"/>
      <c r="H586" s="2">
        <v>5000</v>
      </c>
      <c r="I586" s="3">
        <v>1</v>
      </c>
    </row>
    <row r="587" spans="1:9" hidden="1" x14ac:dyDescent="0.25">
      <c r="A587" s="1" t="s">
        <v>9</v>
      </c>
      <c r="B587" s="1" t="s">
        <v>393</v>
      </c>
      <c r="C587" s="1" t="s">
        <v>86</v>
      </c>
      <c r="D587" s="1" t="s">
        <v>683</v>
      </c>
      <c r="E587" s="1" t="s">
        <v>684</v>
      </c>
      <c r="F587" s="1" t="s">
        <v>1078</v>
      </c>
      <c r="G587" s="1" t="s">
        <v>1079</v>
      </c>
      <c r="H587" s="2">
        <v>2500</v>
      </c>
      <c r="I587" s="3">
        <v>1</v>
      </c>
    </row>
    <row r="588" spans="1:9" hidden="1" x14ac:dyDescent="0.25">
      <c r="A588" s="1" t="s">
        <v>9</v>
      </c>
      <c r="B588" s="1" t="s">
        <v>393</v>
      </c>
      <c r="C588" s="1" t="s">
        <v>86</v>
      </c>
      <c r="D588" s="1" t="s">
        <v>683</v>
      </c>
      <c r="E588" s="20" t="s">
        <v>20</v>
      </c>
      <c r="F588" s="21"/>
      <c r="G588" s="21"/>
      <c r="H588" s="2">
        <v>2500</v>
      </c>
      <c r="I588" s="3">
        <v>1</v>
      </c>
    </row>
    <row r="589" spans="1:9" hidden="1" x14ac:dyDescent="0.25">
      <c r="A589" s="1" t="s">
        <v>9</v>
      </c>
      <c r="B589" s="1" t="s">
        <v>393</v>
      </c>
      <c r="C589" s="1" t="s">
        <v>86</v>
      </c>
      <c r="D589" s="1" t="s">
        <v>1080</v>
      </c>
      <c r="E589" s="1" t="s">
        <v>1081</v>
      </c>
      <c r="F589" s="1" t="s">
        <v>1082</v>
      </c>
      <c r="G589" s="1" t="s">
        <v>1083</v>
      </c>
      <c r="H589" s="2">
        <v>9500</v>
      </c>
      <c r="I589" s="3">
        <v>1</v>
      </c>
    </row>
    <row r="590" spans="1:9" hidden="1" x14ac:dyDescent="0.25">
      <c r="A590" s="1" t="s">
        <v>9</v>
      </c>
      <c r="B590" s="1" t="s">
        <v>393</v>
      </c>
      <c r="C590" s="1" t="s">
        <v>86</v>
      </c>
      <c r="D590" s="1" t="s">
        <v>1080</v>
      </c>
      <c r="E590" s="20" t="s">
        <v>20</v>
      </c>
      <c r="F590" s="21"/>
      <c r="G590" s="21"/>
      <c r="H590" s="2">
        <v>9500</v>
      </c>
      <c r="I590" s="3">
        <v>1</v>
      </c>
    </row>
    <row r="591" spans="1:9" hidden="1" x14ac:dyDescent="0.25">
      <c r="A591" s="1" t="s">
        <v>9</v>
      </c>
      <c r="B591" s="1" t="s">
        <v>393</v>
      </c>
      <c r="C591" s="1" t="s">
        <v>86</v>
      </c>
      <c r="D591" s="1" t="s">
        <v>1084</v>
      </c>
      <c r="E591" s="1" t="s">
        <v>1085</v>
      </c>
      <c r="F591" s="1" t="s">
        <v>1086</v>
      </c>
      <c r="G591" s="1" t="s">
        <v>1087</v>
      </c>
      <c r="H591" s="2">
        <v>4500</v>
      </c>
      <c r="I591" s="3">
        <v>1</v>
      </c>
    </row>
    <row r="592" spans="1:9" hidden="1" x14ac:dyDescent="0.25">
      <c r="A592" s="1" t="s">
        <v>9</v>
      </c>
      <c r="B592" s="1" t="s">
        <v>393</v>
      </c>
      <c r="C592" s="1" t="s">
        <v>86</v>
      </c>
      <c r="D592" s="1" t="s">
        <v>1084</v>
      </c>
      <c r="E592" s="20" t="s">
        <v>20</v>
      </c>
      <c r="F592" s="21"/>
      <c r="G592" s="21"/>
      <c r="H592" s="2">
        <v>4500</v>
      </c>
      <c r="I592" s="3">
        <v>1</v>
      </c>
    </row>
    <row r="593" spans="1:9" hidden="1" x14ac:dyDescent="0.25">
      <c r="A593" s="1" t="s">
        <v>9</v>
      </c>
      <c r="B593" s="1" t="s">
        <v>393</v>
      </c>
      <c r="C593" s="1" t="s">
        <v>86</v>
      </c>
      <c r="D593" s="1" t="s">
        <v>1088</v>
      </c>
      <c r="E593" s="1" t="s">
        <v>1089</v>
      </c>
      <c r="F593" s="1" t="s">
        <v>1090</v>
      </c>
      <c r="G593" s="1" t="s">
        <v>1091</v>
      </c>
      <c r="H593" s="2">
        <v>7500</v>
      </c>
      <c r="I593" s="3">
        <v>1</v>
      </c>
    </row>
    <row r="594" spans="1:9" hidden="1" x14ac:dyDescent="0.25">
      <c r="A594" s="1" t="s">
        <v>9</v>
      </c>
      <c r="B594" s="1" t="s">
        <v>393</v>
      </c>
      <c r="C594" s="1" t="s">
        <v>86</v>
      </c>
      <c r="D594" s="1" t="s">
        <v>1088</v>
      </c>
      <c r="E594" s="20" t="s">
        <v>20</v>
      </c>
      <c r="F594" s="21"/>
      <c r="G594" s="21"/>
      <c r="H594" s="2">
        <v>7500</v>
      </c>
      <c r="I594" s="3">
        <v>1</v>
      </c>
    </row>
    <row r="595" spans="1:9" hidden="1" x14ac:dyDescent="0.25">
      <c r="A595" s="1" t="s">
        <v>9</v>
      </c>
      <c r="B595" s="1" t="s">
        <v>393</v>
      </c>
      <c r="C595" s="1" t="s">
        <v>86</v>
      </c>
      <c r="D595" s="1" t="s">
        <v>1092</v>
      </c>
      <c r="E595" s="1" t="s">
        <v>1093</v>
      </c>
      <c r="F595" s="1" t="s">
        <v>1094</v>
      </c>
      <c r="G595" s="1" t="s">
        <v>1095</v>
      </c>
      <c r="H595" s="2">
        <v>10800</v>
      </c>
      <c r="I595" s="3">
        <v>1</v>
      </c>
    </row>
    <row r="596" spans="1:9" hidden="1" x14ac:dyDescent="0.25">
      <c r="A596" s="1" t="s">
        <v>9</v>
      </c>
      <c r="B596" s="1" t="s">
        <v>393</v>
      </c>
      <c r="C596" s="1" t="s">
        <v>86</v>
      </c>
      <c r="D596" s="1" t="s">
        <v>1092</v>
      </c>
      <c r="E596" s="20" t="s">
        <v>20</v>
      </c>
      <c r="F596" s="21"/>
      <c r="G596" s="21"/>
      <c r="H596" s="2">
        <v>10800</v>
      </c>
      <c r="I596" s="3">
        <v>1</v>
      </c>
    </row>
    <row r="597" spans="1:9" hidden="1" x14ac:dyDescent="0.25">
      <c r="A597" s="1" t="s">
        <v>9</v>
      </c>
      <c r="B597" s="1" t="s">
        <v>393</v>
      </c>
      <c r="C597" s="1" t="s">
        <v>86</v>
      </c>
      <c r="D597" s="1" t="s">
        <v>1096</v>
      </c>
      <c r="E597" s="1" t="s">
        <v>1097</v>
      </c>
      <c r="F597" s="1" t="s">
        <v>1098</v>
      </c>
      <c r="G597" s="1" t="s">
        <v>1099</v>
      </c>
      <c r="H597" s="2">
        <v>5000</v>
      </c>
      <c r="I597" s="3">
        <v>1</v>
      </c>
    </row>
    <row r="598" spans="1:9" hidden="1" x14ac:dyDescent="0.25">
      <c r="A598" s="1" t="s">
        <v>9</v>
      </c>
      <c r="B598" s="1" t="s">
        <v>393</v>
      </c>
      <c r="C598" s="1" t="s">
        <v>86</v>
      </c>
      <c r="D598" s="1" t="s">
        <v>1096</v>
      </c>
      <c r="E598" s="20" t="s">
        <v>20</v>
      </c>
      <c r="F598" s="21"/>
      <c r="G598" s="21"/>
      <c r="H598" s="2">
        <v>5000</v>
      </c>
      <c r="I598" s="3">
        <v>1</v>
      </c>
    </row>
    <row r="599" spans="1:9" hidden="1" x14ac:dyDescent="0.25">
      <c r="A599" s="1" t="s">
        <v>9</v>
      </c>
      <c r="B599" s="1" t="s">
        <v>393</v>
      </c>
      <c r="C599" s="1" t="s">
        <v>86</v>
      </c>
      <c r="D599" s="1" t="s">
        <v>1100</v>
      </c>
      <c r="E599" s="1" t="s">
        <v>1101</v>
      </c>
      <c r="F599" s="1" t="s">
        <v>1102</v>
      </c>
      <c r="G599" s="1" t="s">
        <v>1103</v>
      </c>
      <c r="H599" s="2">
        <v>22400</v>
      </c>
      <c r="I599" s="3">
        <v>1</v>
      </c>
    </row>
    <row r="600" spans="1:9" hidden="1" x14ac:dyDescent="0.25">
      <c r="A600" s="1" t="s">
        <v>9</v>
      </c>
      <c r="B600" s="1" t="s">
        <v>393</v>
      </c>
      <c r="C600" s="1" t="s">
        <v>86</v>
      </c>
      <c r="D600" s="1" t="s">
        <v>1100</v>
      </c>
      <c r="E600" s="20" t="s">
        <v>20</v>
      </c>
      <c r="F600" s="21"/>
      <c r="G600" s="21"/>
      <c r="H600" s="2">
        <v>22400</v>
      </c>
      <c r="I600" s="3">
        <v>1</v>
      </c>
    </row>
    <row r="601" spans="1:9" hidden="1" x14ac:dyDescent="0.25">
      <c r="A601" s="1" t="s">
        <v>9</v>
      </c>
      <c r="B601" s="1" t="s">
        <v>393</v>
      </c>
      <c r="C601" s="1" t="s">
        <v>86</v>
      </c>
      <c r="D601" s="1" t="s">
        <v>695</v>
      </c>
      <c r="E601" s="1" t="s">
        <v>696</v>
      </c>
      <c r="F601" s="1" t="s">
        <v>1104</v>
      </c>
      <c r="G601" s="1" t="s">
        <v>1105</v>
      </c>
      <c r="H601" s="2">
        <v>12600</v>
      </c>
      <c r="I601" s="3">
        <v>1</v>
      </c>
    </row>
    <row r="602" spans="1:9" hidden="1" x14ac:dyDescent="0.25">
      <c r="A602" s="1" t="s">
        <v>9</v>
      </c>
      <c r="B602" s="1" t="s">
        <v>393</v>
      </c>
      <c r="C602" s="1" t="s">
        <v>86</v>
      </c>
      <c r="D602" s="1" t="s">
        <v>695</v>
      </c>
      <c r="E602" s="20" t="s">
        <v>20</v>
      </c>
      <c r="F602" s="21"/>
      <c r="G602" s="21"/>
      <c r="H602" s="2">
        <v>12600</v>
      </c>
      <c r="I602" s="3">
        <v>1</v>
      </c>
    </row>
    <row r="603" spans="1:9" hidden="1" x14ac:dyDescent="0.25">
      <c r="A603" s="1" t="s">
        <v>9</v>
      </c>
      <c r="B603" s="1" t="s">
        <v>393</v>
      </c>
      <c r="C603" s="1" t="s">
        <v>86</v>
      </c>
      <c r="D603" s="1" t="s">
        <v>699</v>
      </c>
      <c r="E603" s="1" t="s">
        <v>700</v>
      </c>
      <c r="F603" s="1" t="s">
        <v>1106</v>
      </c>
      <c r="G603" s="1" t="s">
        <v>1107</v>
      </c>
      <c r="H603" s="2">
        <v>6130</v>
      </c>
      <c r="I603" s="3">
        <v>1</v>
      </c>
    </row>
    <row r="604" spans="1:9" hidden="1" x14ac:dyDescent="0.25">
      <c r="A604" s="1" t="s">
        <v>9</v>
      </c>
      <c r="B604" s="1" t="s">
        <v>393</v>
      </c>
      <c r="C604" s="1" t="s">
        <v>86</v>
      </c>
      <c r="D604" s="1" t="s">
        <v>699</v>
      </c>
      <c r="E604" s="1" t="s">
        <v>700</v>
      </c>
      <c r="F604" s="1" t="s">
        <v>1108</v>
      </c>
      <c r="G604" s="1" t="s">
        <v>1109</v>
      </c>
      <c r="H604" s="2">
        <v>9000</v>
      </c>
      <c r="I604" s="3">
        <v>1</v>
      </c>
    </row>
    <row r="605" spans="1:9" hidden="1" x14ac:dyDescent="0.25">
      <c r="A605" s="1" t="s">
        <v>9</v>
      </c>
      <c r="B605" s="1" t="s">
        <v>393</v>
      </c>
      <c r="C605" s="1" t="s">
        <v>86</v>
      </c>
      <c r="D605" s="1" t="s">
        <v>699</v>
      </c>
      <c r="E605" s="1" t="s">
        <v>700</v>
      </c>
      <c r="F605" s="1" t="s">
        <v>1110</v>
      </c>
      <c r="G605" s="1" t="s">
        <v>1111</v>
      </c>
      <c r="H605" s="2">
        <v>2520</v>
      </c>
      <c r="I605" s="3">
        <v>1</v>
      </c>
    </row>
    <row r="606" spans="1:9" hidden="1" x14ac:dyDescent="0.25">
      <c r="A606" s="1" t="s">
        <v>9</v>
      </c>
      <c r="B606" s="1" t="s">
        <v>393</v>
      </c>
      <c r="C606" s="1" t="s">
        <v>86</v>
      </c>
      <c r="D606" s="1" t="s">
        <v>699</v>
      </c>
      <c r="E606" s="20" t="s">
        <v>20</v>
      </c>
      <c r="F606" s="21"/>
      <c r="G606" s="21"/>
      <c r="H606" s="2">
        <v>17650</v>
      </c>
      <c r="I606" s="3">
        <v>3</v>
      </c>
    </row>
    <row r="607" spans="1:9" hidden="1" x14ac:dyDescent="0.25">
      <c r="A607" s="1" t="s">
        <v>9</v>
      </c>
      <c r="B607" s="1" t="s">
        <v>393</v>
      </c>
      <c r="C607" s="1" t="s">
        <v>86</v>
      </c>
      <c r="D607" s="1" t="s">
        <v>1112</v>
      </c>
      <c r="E607" s="1" t="s">
        <v>1113</v>
      </c>
      <c r="F607" s="1" t="s">
        <v>1114</v>
      </c>
      <c r="G607" s="1" t="s">
        <v>1115</v>
      </c>
      <c r="H607" s="2">
        <v>12000</v>
      </c>
      <c r="I607" s="3">
        <v>1</v>
      </c>
    </row>
    <row r="608" spans="1:9" hidden="1" x14ac:dyDescent="0.25">
      <c r="A608" s="1" t="s">
        <v>9</v>
      </c>
      <c r="B608" s="1" t="s">
        <v>393</v>
      </c>
      <c r="C608" s="1" t="s">
        <v>86</v>
      </c>
      <c r="D608" s="1" t="s">
        <v>1112</v>
      </c>
      <c r="E608" s="20" t="s">
        <v>20</v>
      </c>
      <c r="F608" s="21"/>
      <c r="G608" s="21"/>
      <c r="H608" s="2">
        <v>12000</v>
      </c>
      <c r="I608" s="3">
        <v>1</v>
      </c>
    </row>
    <row r="609" spans="1:9" hidden="1" x14ac:dyDescent="0.25">
      <c r="A609" s="1" t="s">
        <v>9</v>
      </c>
      <c r="B609" s="1" t="s">
        <v>393</v>
      </c>
      <c r="C609" s="1" t="s">
        <v>86</v>
      </c>
      <c r="D609" s="1" t="s">
        <v>1116</v>
      </c>
      <c r="E609" s="1" t="s">
        <v>1117</v>
      </c>
      <c r="F609" s="1" t="s">
        <v>1118</v>
      </c>
      <c r="G609" s="1" t="s">
        <v>1119</v>
      </c>
      <c r="H609" s="2">
        <v>16400</v>
      </c>
      <c r="I609" s="3">
        <v>1</v>
      </c>
    </row>
    <row r="610" spans="1:9" hidden="1" x14ac:dyDescent="0.25">
      <c r="A610" s="1" t="s">
        <v>9</v>
      </c>
      <c r="B610" s="1" t="s">
        <v>393</v>
      </c>
      <c r="C610" s="1" t="s">
        <v>86</v>
      </c>
      <c r="D610" s="1" t="s">
        <v>1116</v>
      </c>
      <c r="E610" s="20" t="s">
        <v>20</v>
      </c>
      <c r="F610" s="21"/>
      <c r="G610" s="21"/>
      <c r="H610" s="2">
        <v>16400</v>
      </c>
      <c r="I610" s="3">
        <v>1</v>
      </c>
    </row>
    <row r="611" spans="1:9" hidden="1" x14ac:dyDescent="0.25">
      <c r="A611" s="1" t="s">
        <v>9</v>
      </c>
      <c r="B611" s="1" t="s">
        <v>393</v>
      </c>
      <c r="C611" s="1" t="s">
        <v>86</v>
      </c>
      <c r="D611" s="1" t="s">
        <v>1120</v>
      </c>
      <c r="E611" s="1" t="s">
        <v>1121</v>
      </c>
      <c r="F611" s="1" t="s">
        <v>1122</v>
      </c>
      <c r="G611" s="1" t="s">
        <v>1123</v>
      </c>
      <c r="H611" s="2">
        <v>7875</v>
      </c>
      <c r="I611" s="3">
        <v>1</v>
      </c>
    </row>
    <row r="612" spans="1:9" hidden="1" x14ac:dyDescent="0.25">
      <c r="A612" s="1" t="s">
        <v>9</v>
      </c>
      <c r="B612" s="1" t="s">
        <v>393</v>
      </c>
      <c r="C612" s="1" t="s">
        <v>86</v>
      </c>
      <c r="D612" s="1" t="s">
        <v>1120</v>
      </c>
      <c r="E612" s="20" t="s">
        <v>20</v>
      </c>
      <c r="F612" s="21"/>
      <c r="G612" s="21"/>
      <c r="H612" s="2">
        <v>7875</v>
      </c>
      <c r="I612" s="3">
        <v>1</v>
      </c>
    </row>
    <row r="613" spans="1:9" hidden="1" x14ac:dyDescent="0.25">
      <c r="A613" s="1" t="s">
        <v>9</v>
      </c>
      <c r="B613" s="1" t="s">
        <v>393</v>
      </c>
      <c r="C613" s="1" t="s">
        <v>97</v>
      </c>
      <c r="D613" s="1" t="s">
        <v>523</v>
      </c>
      <c r="E613" s="1" t="s">
        <v>524</v>
      </c>
      <c r="F613" s="1" t="s">
        <v>1124</v>
      </c>
      <c r="G613" s="1" t="s">
        <v>1125</v>
      </c>
      <c r="H613" s="2">
        <v>12750</v>
      </c>
      <c r="I613" s="3">
        <v>1</v>
      </c>
    </row>
    <row r="614" spans="1:9" hidden="1" x14ac:dyDescent="0.25">
      <c r="A614" s="1" t="s">
        <v>9</v>
      </c>
      <c r="B614" s="1" t="s">
        <v>393</v>
      </c>
      <c r="C614" s="1" t="s">
        <v>97</v>
      </c>
      <c r="D614" s="1" t="s">
        <v>523</v>
      </c>
      <c r="E614" s="20" t="s">
        <v>20</v>
      </c>
      <c r="F614" s="21"/>
      <c r="G614" s="21"/>
      <c r="H614" s="2">
        <v>12750</v>
      </c>
      <c r="I614" s="3">
        <v>1</v>
      </c>
    </row>
    <row r="615" spans="1:9" hidden="1" x14ac:dyDescent="0.25">
      <c r="A615" s="1" t="s">
        <v>9</v>
      </c>
      <c r="B615" s="1" t="s">
        <v>393</v>
      </c>
      <c r="C615" s="1" t="s">
        <v>97</v>
      </c>
      <c r="D615" s="1" t="s">
        <v>1126</v>
      </c>
      <c r="E615" s="1" t="s">
        <v>1127</v>
      </c>
      <c r="F615" s="1" t="s">
        <v>1128</v>
      </c>
      <c r="G615" s="1" t="s">
        <v>1129</v>
      </c>
      <c r="H615" s="2">
        <v>1200</v>
      </c>
      <c r="I615" s="3">
        <v>1</v>
      </c>
    </row>
    <row r="616" spans="1:9" hidden="1" x14ac:dyDescent="0.25">
      <c r="A616" s="1" t="s">
        <v>9</v>
      </c>
      <c r="B616" s="1" t="s">
        <v>393</v>
      </c>
      <c r="C616" s="1" t="s">
        <v>97</v>
      </c>
      <c r="D616" s="1" t="s">
        <v>1126</v>
      </c>
      <c r="E616" s="1" t="s">
        <v>1127</v>
      </c>
      <c r="F616" s="1" t="s">
        <v>1130</v>
      </c>
      <c r="G616" s="1" t="s">
        <v>1131</v>
      </c>
      <c r="H616" s="2">
        <v>15000</v>
      </c>
      <c r="I616" s="3">
        <v>1</v>
      </c>
    </row>
    <row r="617" spans="1:9" hidden="1" x14ac:dyDescent="0.25">
      <c r="A617" s="1" t="s">
        <v>9</v>
      </c>
      <c r="B617" s="1" t="s">
        <v>393</v>
      </c>
      <c r="C617" s="1" t="s">
        <v>97</v>
      </c>
      <c r="D617" s="1" t="s">
        <v>1126</v>
      </c>
      <c r="E617" s="20" t="s">
        <v>20</v>
      </c>
      <c r="F617" s="21"/>
      <c r="G617" s="21"/>
      <c r="H617" s="2">
        <v>16200</v>
      </c>
      <c r="I617" s="3">
        <v>2</v>
      </c>
    </row>
    <row r="618" spans="1:9" hidden="1" x14ac:dyDescent="0.25">
      <c r="A618" s="1" t="s">
        <v>9</v>
      </c>
      <c r="B618" s="1" t="s">
        <v>393</v>
      </c>
      <c r="C618" s="1" t="s">
        <v>97</v>
      </c>
      <c r="D618" s="1" t="s">
        <v>410</v>
      </c>
      <c r="E618" s="1" t="s">
        <v>411</v>
      </c>
      <c r="F618" s="1" t="s">
        <v>1132</v>
      </c>
      <c r="G618" s="1" t="s">
        <v>1133</v>
      </c>
      <c r="H618" s="2">
        <v>3500</v>
      </c>
      <c r="I618" s="3">
        <v>1</v>
      </c>
    </row>
    <row r="619" spans="1:9" hidden="1" x14ac:dyDescent="0.25">
      <c r="A619" s="1" t="s">
        <v>9</v>
      </c>
      <c r="B619" s="1" t="s">
        <v>393</v>
      </c>
      <c r="C619" s="1" t="s">
        <v>97</v>
      </c>
      <c r="D619" s="1" t="s">
        <v>410</v>
      </c>
      <c r="E619" s="20" t="s">
        <v>20</v>
      </c>
      <c r="F619" s="21"/>
      <c r="G619" s="21"/>
      <c r="H619" s="2">
        <v>3500</v>
      </c>
      <c r="I619" s="3">
        <v>1</v>
      </c>
    </row>
    <row r="620" spans="1:9" hidden="1" x14ac:dyDescent="0.25">
      <c r="A620" s="1" t="s">
        <v>9</v>
      </c>
      <c r="B620" s="1" t="s">
        <v>393</v>
      </c>
      <c r="C620" s="1" t="s">
        <v>97</v>
      </c>
      <c r="D620" s="1" t="s">
        <v>347</v>
      </c>
      <c r="E620" s="1" t="s">
        <v>348</v>
      </c>
      <c r="F620" s="1" t="s">
        <v>1134</v>
      </c>
      <c r="G620" s="1" t="s">
        <v>1135</v>
      </c>
      <c r="H620" s="2">
        <v>1950</v>
      </c>
      <c r="I620" s="3">
        <v>1</v>
      </c>
    </row>
    <row r="621" spans="1:9" hidden="1" x14ac:dyDescent="0.25">
      <c r="A621" s="1" t="s">
        <v>9</v>
      </c>
      <c r="B621" s="1" t="s">
        <v>393</v>
      </c>
      <c r="C621" s="1" t="s">
        <v>97</v>
      </c>
      <c r="D621" s="1" t="s">
        <v>347</v>
      </c>
      <c r="E621" s="20" t="s">
        <v>20</v>
      </c>
      <c r="F621" s="21"/>
      <c r="G621" s="21"/>
      <c r="H621" s="2">
        <v>1950</v>
      </c>
      <c r="I621" s="3">
        <v>1</v>
      </c>
    </row>
    <row r="622" spans="1:9" hidden="1" x14ac:dyDescent="0.25">
      <c r="A622" s="1" t="s">
        <v>9</v>
      </c>
      <c r="B622" s="1" t="s">
        <v>393</v>
      </c>
      <c r="C622" s="1" t="s">
        <v>97</v>
      </c>
      <c r="D622" s="1" t="s">
        <v>711</v>
      </c>
      <c r="E622" s="1" t="s">
        <v>712</v>
      </c>
      <c r="F622" s="1" t="s">
        <v>1136</v>
      </c>
      <c r="G622" s="1" t="s">
        <v>1137</v>
      </c>
      <c r="H622" s="2">
        <v>3700</v>
      </c>
      <c r="I622" s="3">
        <v>1</v>
      </c>
    </row>
    <row r="623" spans="1:9" hidden="1" x14ac:dyDescent="0.25">
      <c r="A623" s="1" t="s">
        <v>9</v>
      </c>
      <c r="B623" s="1" t="s">
        <v>393</v>
      </c>
      <c r="C623" s="1" t="s">
        <v>97</v>
      </c>
      <c r="D623" s="1" t="s">
        <v>711</v>
      </c>
      <c r="E623" s="1" t="s">
        <v>712</v>
      </c>
      <c r="F623" s="1" t="s">
        <v>1138</v>
      </c>
      <c r="G623" s="1" t="s">
        <v>1139</v>
      </c>
      <c r="H623" s="2">
        <v>7650</v>
      </c>
      <c r="I623" s="3">
        <v>1</v>
      </c>
    </row>
    <row r="624" spans="1:9" hidden="1" x14ac:dyDescent="0.25">
      <c r="A624" s="1" t="s">
        <v>9</v>
      </c>
      <c r="B624" s="1" t="s">
        <v>393</v>
      </c>
      <c r="C624" s="1" t="s">
        <v>97</v>
      </c>
      <c r="D624" s="1" t="s">
        <v>711</v>
      </c>
      <c r="E624" s="20" t="s">
        <v>20</v>
      </c>
      <c r="F624" s="21"/>
      <c r="G624" s="21"/>
      <c r="H624" s="2">
        <v>11350</v>
      </c>
      <c r="I624" s="3">
        <v>2</v>
      </c>
    </row>
    <row r="625" spans="1:9" hidden="1" x14ac:dyDescent="0.25">
      <c r="A625" s="1" t="s">
        <v>9</v>
      </c>
      <c r="B625" s="1" t="s">
        <v>393</v>
      </c>
      <c r="C625" s="1" t="s">
        <v>97</v>
      </c>
      <c r="D625" s="1" t="s">
        <v>1140</v>
      </c>
      <c r="E625" s="1" t="s">
        <v>1141</v>
      </c>
      <c r="F625" s="1" t="s">
        <v>1142</v>
      </c>
      <c r="G625" s="1" t="s">
        <v>1143</v>
      </c>
      <c r="H625" s="2">
        <v>7800</v>
      </c>
      <c r="I625" s="3">
        <v>1</v>
      </c>
    </row>
    <row r="626" spans="1:9" hidden="1" x14ac:dyDescent="0.25">
      <c r="A626" s="1" t="s">
        <v>9</v>
      </c>
      <c r="B626" s="1" t="s">
        <v>393</v>
      </c>
      <c r="C626" s="1" t="s">
        <v>97</v>
      </c>
      <c r="D626" s="1" t="s">
        <v>1140</v>
      </c>
      <c r="E626" s="20" t="s">
        <v>20</v>
      </c>
      <c r="F626" s="21"/>
      <c r="G626" s="21"/>
      <c r="H626" s="2">
        <v>7800</v>
      </c>
      <c r="I626" s="3">
        <v>1</v>
      </c>
    </row>
    <row r="627" spans="1:9" hidden="1" x14ac:dyDescent="0.25">
      <c r="A627" s="1" t="s">
        <v>9</v>
      </c>
      <c r="B627" s="1" t="s">
        <v>393</v>
      </c>
      <c r="C627" s="1" t="s">
        <v>97</v>
      </c>
      <c r="D627" s="1" t="s">
        <v>1144</v>
      </c>
      <c r="E627" s="1" t="s">
        <v>1145</v>
      </c>
      <c r="F627" s="1" t="s">
        <v>1146</v>
      </c>
      <c r="G627" s="1" t="s">
        <v>1147</v>
      </c>
      <c r="H627" s="2">
        <v>5000</v>
      </c>
      <c r="I627" s="3">
        <v>1</v>
      </c>
    </row>
    <row r="628" spans="1:9" hidden="1" x14ac:dyDescent="0.25">
      <c r="A628" s="1" t="s">
        <v>9</v>
      </c>
      <c r="B628" s="1" t="s">
        <v>393</v>
      </c>
      <c r="C628" s="1" t="s">
        <v>97</v>
      </c>
      <c r="D628" s="1" t="s">
        <v>1144</v>
      </c>
      <c r="E628" s="20" t="s">
        <v>20</v>
      </c>
      <c r="F628" s="21"/>
      <c r="G628" s="21"/>
      <c r="H628" s="2">
        <v>5000</v>
      </c>
      <c r="I628" s="3">
        <v>1</v>
      </c>
    </row>
    <row r="629" spans="1:9" hidden="1" x14ac:dyDescent="0.25">
      <c r="A629" s="1" t="s">
        <v>9</v>
      </c>
      <c r="B629" s="1" t="s">
        <v>393</v>
      </c>
      <c r="C629" s="1" t="s">
        <v>97</v>
      </c>
      <c r="D629" s="1" t="s">
        <v>721</v>
      </c>
      <c r="E629" s="1" t="s">
        <v>722</v>
      </c>
      <c r="F629" s="1" t="s">
        <v>1148</v>
      </c>
      <c r="G629" s="1" t="s">
        <v>1149</v>
      </c>
      <c r="H629" s="2">
        <v>2500</v>
      </c>
      <c r="I629" s="3">
        <v>1</v>
      </c>
    </row>
    <row r="630" spans="1:9" hidden="1" x14ac:dyDescent="0.25">
      <c r="A630" s="1" t="s">
        <v>9</v>
      </c>
      <c r="B630" s="1" t="s">
        <v>393</v>
      </c>
      <c r="C630" s="1" t="s">
        <v>97</v>
      </c>
      <c r="D630" s="1" t="s">
        <v>721</v>
      </c>
      <c r="E630" s="1" t="s">
        <v>722</v>
      </c>
      <c r="F630" s="1" t="s">
        <v>1150</v>
      </c>
      <c r="G630" s="1" t="s">
        <v>1151</v>
      </c>
      <c r="H630" s="2">
        <v>2800</v>
      </c>
      <c r="I630" s="3">
        <v>1</v>
      </c>
    </row>
    <row r="631" spans="1:9" hidden="1" x14ac:dyDescent="0.25">
      <c r="A631" s="1" t="s">
        <v>9</v>
      </c>
      <c r="B631" s="1" t="s">
        <v>393</v>
      </c>
      <c r="C631" s="1" t="s">
        <v>97</v>
      </c>
      <c r="D631" s="1" t="s">
        <v>721</v>
      </c>
      <c r="E631" s="20" t="s">
        <v>20</v>
      </c>
      <c r="F631" s="21"/>
      <c r="G631" s="21"/>
      <c r="H631" s="2">
        <v>5300</v>
      </c>
      <c r="I631" s="3">
        <v>2</v>
      </c>
    </row>
    <row r="632" spans="1:9" hidden="1" x14ac:dyDescent="0.25">
      <c r="A632" s="1" t="s">
        <v>9</v>
      </c>
      <c r="B632" s="1" t="s">
        <v>393</v>
      </c>
      <c r="C632" s="1" t="s">
        <v>97</v>
      </c>
      <c r="D632" s="1" t="s">
        <v>1152</v>
      </c>
      <c r="E632" s="1" t="s">
        <v>1153</v>
      </c>
      <c r="F632" s="1" t="s">
        <v>1154</v>
      </c>
      <c r="G632" s="1" t="s">
        <v>1155</v>
      </c>
      <c r="H632" s="2">
        <v>11700</v>
      </c>
      <c r="I632" s="3">
        <v>1</v>
      </c>
    </row>
    <row r="633" spans="1:9" hidden="1" x14ac:dyDescent="0.25">
      <c r="A633" s="1" t="s">
        <v>9</v>
      </c>
      <c r="B633" s="1" t="s">
        <v>393</v>
      </c>
      <c r="C633" s="1" t="s">
        <v>97</v>
      </c>
      <c r="D633" s="1" t="s">
        <v>1152</v>
      </c>
      <c r="E633" s="20" t="s">
        <v>20</v>
      </c>
      <c r="F633" s="21"/>
      <c r="G633" s="21"/>
      <c r="H633" s="2">
        <v>11700</v>
      </c>
      <c r="I633" s="3">
        <v>1</v>
      </c>
    </row>
    <row r="634" spans="1:9" hidden="1" x14ac:dyDescent="0.25">
      <c r="A634" s="1" t="s">
        <v>9</v>
      </c>
      <c r="B634" s="1" t="s">
        <v>393</v>
      </c>
      <c r="C634" s="1" t="s">
        <v>97</v>
      </c>
      <c r="D634" s="1" t="s">
        <v>1156</v>
      </c>
      <c r="E634" s="1" t="s">
        <v>1157</v>
      </c>
      <c r="F634" s="1" t="s">
        <v>1158</v>
      </c>
      <c r="G634" s="1" t="s">
        <v>1159</v>
      </c>
      <c r="H634" s="2">
        <v>10000</v>
      </c>
      <c r="I634" s="3">
        <v>1</v>
      </c>
    </row>
    <row r="635" spans="1:9" hidden="1" x14ac:dyDescent="0.25">
      <c r="A635" s="1" t="s">
        <v>9</v>
      </c>
      <c r="B635" s="1" t="s">
        <v>393</v>
      </c>
      <c r="C635" s="1" t="s">
        <v>97</v>
      </c>
      <c r="D635" s="1" t="s">
        <v>1156</v>
      </c>
      <c r="E635" s="20" t="s">
        <v>20</v>
      </c>
      <c r="F635" s="21"/>
      <c r="G635" s="21"/>
      <c r="H635" s="2">
        <v>10000</v>
      </c>
      <c r="I635" s="3">
        <v>1</v>
      </c>
    </row>
    <row r="636" spans="1:9" hidden="1" x14ac:dyDescent="0.25">
      <c r="A636" s="1" t="s">
        <v>9</v>
      </c>
      <c r="B636" s="1" t="s">
        <v>393</v>
      </c>
      <c r="C636" s="1" t="s">
        <v>97</v>
      </c>
      <c r="D636" s="1" t="s">
        <v>970</v>
      </c>
      <c r="E636" s="1" t="s">
        <v>971</v>
      </c>
      <c r="F636" s="1" t="s">
        <v>1160</v>
      </c>
      <c r="G636" s="1" t="s">
        <v>1161</v>
      </c>
      <c r="H636" s="2">
        <v>18800</v>
      </c>
      <c r="I636" s="3">
        <v>1</v>
      </c>
    </row>
    <row r="637" spans="1:9" hidden="1" x14ac:dyDescent="0.25">
      <c r="A637" s="1" t="s">
        <v>9</v>
      </c>
      <c r="B637" s="1" t="s">
        <v>393</v>
      </c>
      <c r="C637" s="1" t="s">
        <v>97</v>
      </c>
      <c r="D637" s="1" t="s">
        <v>970</v>
      </c>
      <c r="E637" s="20" t="s">
        <v>20</v>
      </c>
      <c r="F637" s="21"/>
      <c r="G637" s="21"/>
      <c r="H637" s="2">
        <v>18800</v>
      </c>
      <c r="I637" s="3">
        <v>1</v>
      </c>
    </row>
    <row r="638" spans="1:9" hidden="1" x14ac:dyDescent="0.25">
      <c r="A638" s="1" t="s">
        <v>9</v>
      </c>
      <c r="B638" s="1" t="s">
        <v>393</v>
      </c>
      <c r="C638" s="1" t="s">
        <v>97</v>
      </c>
      <c r="D638" s="1" t="s">
        <v>1162</v>
      </c>
      <c r="E638" s="1" t="s">
        <v>1163</v>
      </c>
      <c r="F638" s="1" t="s">
        <v>1164</v>
      </c>
      <c r="G638" s="1" t="s">
        <v>1165</v>
      </c>
      <c r="H638" s="2">
        <v>4668.43</v>
      </c>
      <c r="I638" s="3">
        <v>1</v>
      </c>
    </row>
    <row r="639" spans="1:9" hidden="1" x14ac:dyDescent="0.25">
      <c r="A639" s="1" t="s">
        <v>9</v>
      </c>
      <c r="B639" s="1" t="s">
        <v>393</v>
      </c>
      <c r="C639" s="1" t="s">
        <v>97</v>
      </c>
      <c r="D639" s="1" t="s">
        <v>1162</v>
      </c>
      <c r="E639" s="1" t="s">
        <v>1163</v>
      </c>
      <c r="F639" s="1" t="s">
        <v>1166</v>
      </c>
      <c r="G639" s="1" t="s">
        <v>1167</v>
      </c>
      <c r="H639" s="2">
        <v>4647.43</v>
      </c>
      <c r="I639" s="3">
        <v>1</v>
      </c>
    </row>
    <row r="640" spans="1:9" hidden="1" x14ac:dyDescent="0.25">
      <c r="A640" s="1" t="s">
        <v>9</v>
      </c>
      <c r="B640" s="1" t="s">
        <v>393</v>
      </c>
      <c r="C640" s="1" t="s">
        <v>97</v>
      </c>
      <c r="D640" s="1" t="s">
        <v>1162</v>
      </c>
      <c r="E640" s="20" t="s">
        <v>20</v>
      </c>
      <c r="F640" s="21"/>
      <c r="G640" s="21"/>
      <c r="H640" s="2">
        <v>9315.86</v>
      </c>
      <c r="I640" s="3">
        <v>2</v>
      </c>
    </row>
    <row r="641" spans="1:9" hidden="1" x14ac:dyDescent="0.25">
      <c r="A641" s="1" t="s">
        <v>9</v>
      </c>
      <c r="B641" s="1" t="s">
        <v>393</v>
      </c>
      <c r="C641" s="1" t="s">
        <v>97</v>
      </c>
      <c r="D641" s="1" t="s">
        <v>1168</v>
      </c>
      <c r="E641" s="1" t="s">
        <v>1169</v>
      </c>
      <c r="F641" s="1" t="s">
        <v>1170</v>
      </c>
      <c r="G641" s="1" t="s">
        <v>1171</v>
      </c>
      <c r="H641" s="2">
        <v>5500</v>
      </c>
      <c r="I641" s="3">
        <v>1</v>
      </c>
    </row>
    <row r="642" spans="1:9" hidden="1" x14ac:dyDescent="0.25">
      <c r="A642" s="1" t="s">
        <v>9</v>
      </c>
      <c r="B642" s="1" t="s">
        <v>393</v>
      </c>
      <c r="C642" s="1" t="s">
        <v>97</v>
      </c>
      <c r="D642" s="1" t="s">
        <v>1168</v>
      </c>
      <c r="E642" s="20" t="s">
        <v>20</v>
      </c>
      <c r="F642" s="21"/>
      <c r="G642" s="21"/>
      <c r="H642" s="2">
        <v>5500</v>
      </c>
      <c r="I642" s="3">
        <v>1</v>
      </c>
    </row>
    <row r="643" spans="1:9" hidden="1" x14ac:dyDescent="0.25">
      <c r="A643" s="1" t="s">
        <v>9</v>
      </c>
      <c r="B643" s="1" t="s">
        <v>393</v>
      </c>
      <c r="C643" s="1" t="s">
        <v>97</v>
      </c>
      <c r="D643" s="1" t="s">
        <v>394</v>
      </c>
      <c r="E643" s="1" t="s">
        <v>395</v>
      </c>
      <c r="F643" s="1" t="s">
        <v>1172</v>
      </c>
      <c r="G643" s="1" t="s">
        <v>1173</v>
      </c>
      <c r="H643" s="2">
        <v>17000</v>
      </c>
      <c r="I643" s="3">
        <v>1</v>
      </c>
    </row>
    <row r="644" spans="1:9" hidden="1" x14ac:dyDescent="0.25">
      <c r="A644" s="1" t="s">
        <v>9</v>
      </c>
      <c r="B644" s="1" t="s">
        <v>393</v>
      </c>
      <c r="C644" s="1" t="s">
        <v>97</v>
      </c>
      <c r="D644" s="1" t="s">
        <v>394</v>
      </c>
      <c r="E644" s="20" t="s">
        <v>20</v>
      </c>
      <c r="F644" s="21"/>
      <c r="G644" s="21"/>
      <c r="H644" s="2">
        <v>17000</v>
      </c>
      <c r="I644" s="3">
        <v>1</v>
      </c>
    </row>
    <row r="645" spans="1:9" hidden="1" x14ac:dyDescent="0.25">
      <c r="A645" s="1" t="s">
        <v>9</v>
      </c>
      <c r="B645" s="1" t="s">
        <v>393</v>
      </c>
      <c r="C645" s="1" t="s">
        <v>97</v>
      </c>
      <c r="D645" s="1" t="s">
        <v>1174</v>
      </c>
      <c r="E645" s="1" t="s">
        <v>1175</v>
      </c>
      <c r="F645" s="1" t="s">
        <v>1176</v>
      </c>
      <c r="G645" s="1" t="s">
        <v>1177</v>
      </c>
      <c r="H645" s="2">
        <v>1220</v>
      </c>
      <c r="I645" s="3">
        <v>1</v>
      </c>
    </row>
    <row r="646" spans="1:9" hidden="1" x14ac:dyDescent="0.25">
      <c r="A646" s="1" t="s">
        <v>9</v>
      </c>
      <c r="B646" s="1" t="s">
        <v>393</v>
      </c>
      <c r="C646" s="1" t="s">
        <v>97</v>
      </c>
      <c r="D646" s="1" t="s">
        <v>1174</v>
      </c>
      <c r="E646" s="20" t="s">
        <v>20</v>
      </c>
      <c r="F646" s="21"/>
      <c r="G646" s="21"/>
      <c r="H646" s="2">
        <v>1220</v>
      </c>
      <c r="I646" s="3">
        <v>1</v>
      </c>
    </row>
    <row r="647" spans="1:9" hidden="1" x14ac:dyDescent="0.25">
      <c r="A647" s="1" t="s">
        <v>9</v>
      </c>
      <c r="B647" s="1" t="s">
        <v>393</v>
      </c>
      <c r="C647" s="1" t="s">
        <v>97</v>
      </c>
      <c r="D647" s="1" t="s">
        <v>799</v>
      </c>
      <c r="E647" s="1" t="s">
        <v>800</v>
      </c>
      <c r="F647" s="1" t="s">
        <v>1178</v>
      </c>
      <c r="G647" s="1" t="s">
        <v>1179</v>
      </c>
      <c r="H647" s="2">
        <v>24000</v>
      </c>
      <c r="I647" s="3">
        <v>1</v>
      </c>
    </row>
    <row r="648" spans="1:9" hidden="1" x14ac:dyDescent="0.25">
      <c r="A648" s="1" t="s">
        <v>9</v>
      </c>
      <c r="B648" s="1" t="s">
        <v>393</v>
      </c>
      <c r="C648" s="1" t="s">
        <v>97</v>
      </c>
      <c r="D648" s="1" t="s">
        <v>799</v>
      </c>
      <c r="E648" s="1" t="s">
        <v>800</v>
      </c>
      <c r="F648" s="1" t="s">
        <v>1180</v>
      </c>
      <c r="G648" s="1" t="s">
        <v>1181</v>
      </c>
      <c r="H648" s="2">
        <v>24000</v>
      </c>
      <c r="I648" s="3">
        <v>1</v>
      </c>
    </row>
    <row r="649" spans="1:9" hidden="1" x14ac:dyDescent="0.25">
      <c r="A649" s="1" t="s">
        <v>9</v>
      </c>
      <c r="B649" s="1" t="s">
        <v>393</v>
      </c>
      <c r="C649" s="1" t="s">
        <v>97</v>
      </c>
      <c r="D649" s="1" t="s">
        <v>799</v>
      </c>
      <c r="E649" s="20" t="s">
        <v>20</v>
      </c>
      <c r="F649" s="21"/>
      <c r="G649" s="21"/>
      <c r="H649" s="2">
        <v>48000</v>
      </c>
      <c r="I649" s="3">
        <v>2</v>
      </c>
    </row>
    <row r="650" spans="1:9" hidden="1" x14ac:dyDescent="0.25">
      <c r="A650" s="1" t="s">
        <v>9</v>
      </c>
      <c r="B650" s="1" t="s">
        <v>393</v>
      </c>
      <c r="C650" s="1" t="s">
        <v>97</v>
      </c>
      <c r="D650" s="1" t="s">
        <v>1182</v>
      </c>
      <c r="E650" s="1" t="s">
        <v>1183</v>
      </c>
      <c r="F650" s="1" t="s">
        <v>1184</v>
      </c>
      <c r="G650" s="1" t="s">
        <v>1185</v>
      </c>
      <c r="H650" s="2">
        <v>24966</v>
      </c>
      <c r="I650" s="3">
        <v>1</v>
      </c>
    </row>
    <row r="651" spans="1:9" hidden="1" x14ac:dyDescent="0.25">
      <c r="A651" s="1" t="s">
        <v>9</v>
      </c>
      <c r="B651" s="1" t="s">
        <v>393</v>
      </c>
      <c r="C651" s="1" t="s">
        <v>97</v>
      </c>
      <c r="D651" s="1" t="s">
        <v>1182</v>
      </c>
      <c r="E651" s="1" t="s">
        <v>1183</v>
      </c>
      <c r="F651" s="1" t="s">
        <v>1186</v>
      </c>
      <c r="G651" s="1" t="s">
        <v>1187</v>
      </c>
      <c r="H651" s="2">
        <v>24795</v>
      </c>
      <c r="I651" s="3">
        <v>1</v>
      </c>
    </row>
    <row r="652" spans="1:9" hidden="1" x14ac:dyDescent="0.25">
      <c r="A652" s="1" t="s">
        <v>9</v>
      </c>
      <c r="B652" s="1" t="s">
        <v>393</v>
      </c>
      <c r="C652" s="1" t="s">
        <v>97</v>
      </c>
      <c r="D652" s="1" t="s">
        <v>1182</v>
      </c>
      <c r="E652" s="20" t="s">
        <v>20</v>
      </c>
      <c r="F652" s="21"/>
      <c r="G652" s="21"/>
      <c r="H652" s="2">
        <v>49761</v>
      </c>
      <c r="I652" s="3">
        <v>2</v>
      </c>
    </row>
    <row r="653" spans="1:9" hidden="1" x14ac:dyDescent="0.25">
      <c r="A653" s="1" t="s">
        <v>9</v>
      </c>
      <c r="B653" s="1" t="s">
        <v>393</v>
      </c>
      <c r="C653" s="1" t="s">
        <v>97</v>
      </c>
      <c r="D653" s="1" t="s">
        <v>603</v>
      </c>
      <c r="E653" s="1" t="s">
        <v>604</v>
      </c>
      <c r="F653" s="1" t="s">
        <v>1188</v>
      </c>
      <c r="G653" s="1" t="s">
        <v>1189</v>
      </c>
      <c r="H653" s="2">
        <v>5000</v>
      </c>
      <c r="I653" s="3">
        <v>1</v>
      </c>
    </row>
    <row r="654" spans="1:9" hidden="1" x14ac:dyDescent="0.25">
      <c r="A654" s="1" t="s">
        <v>9</v>
      </c>
      <c r="B654" s="1" t="s">
        <v>393</v>
      </c>
      <c r="C654" s="1" t="s">
        <v>97</v>
      </c>
      <c r="D654" s="1" t="s">
        <v>603</v>
      </c>
      <c r="E654" s="20" t="s">
        <v>20</v>
      </c>
      <c r="F654" s="21"/>
      <c r="G654" s="21"/>
      <c r="H654" s="2">
        <v>5000</v>
      </c>
      <c r="I654" s="3">
        <v>1</v>
      </c>
    </row>
    <row r="655" spans="1:9" hidden="1" x14ac:dyDescent="0.25">
      <c r="A655" s="1" t="s">
        <v>9</v>
      </c>
      <c r="B655" s="1" t="s">
        <v>393</v>
      </c>
      <c r="C655" s="1" t="s">
        <v>97</v>
      </c>
      <c r="D655" s="1" t="s">
        <v>631</v>
      </c>
      <c r="E655" s="1" t="s">
        <v>632</v>
      </c>
      <c r="F655" s="1" t="s">
        <v>1190</v>
      </c>
      <c r="G655" s="1" t="s">
        <v>1191</v>
      </c>
      <c r="H655" s="2">
        <v>5000</v>
      </c>
      <c r="I655" s="3">
        <v>1</v>
      </c>
    </row>
    <row r="656" spans="1:9" hidden="1" x14ac:dyDescent="0.25">
      <c r="A656" s="1" t="s">
        <v>9</v>
      </c>
      <c r="B656" s="1" t="s">
        <v>393</v>
      </c>
      <c r="C656" s="1" t="s">
        <v>97</v>
      </c>
      <c r="D656" s="1" t="s">
        <v>631</v>
      </c>
      <c r="E656" s="20" t="s">
        <v>20</v>
      </c>
      <c r="F656" s="21"/>
      <c r="G656" s="21"/>
      <c r="H656" s="2">
        <v>5000</v>
      </c>
      <c r="I656" s="3">
        <v>1</v>
      </c>
    </row>
    <row r="657" spans="1:9" hidden="1" x14ac:dyDescent="0.25">
      <c r="A657" s="1" t="s">
        <v>9</v>
      </c>
      <c r="B657" s="1" t="s">
        <v>393</v>
      </c>
      <c r="C657" s="1" t="s">
        <v>97</v>
      </c>
      <c r="D657" s="1" t="s">
        <v>1030</v>
      </c>
      <c r="E657" s="1" t="s">
        <v>1031</v>
      </c>
      <c r="F657" s="1" t="s">
        <v>1192</v>
      </c>
      <c r="G657" s="1" t="s">
        <v>1193</v>
      </c>
      <c r="H657" s="2">
        <v>13000</v>
      </c>
      <c r="I657" s="3">
        <v>1</v>
      </c>
    </row>
    <row r="658" spans="1:9" hidden="1" x14ac:dyDescent="0.25">
      <c r="A658" s="1" t="s">
        <v>9</v>
      </c>
      <c r="B658" s="1" t="s">
        <v>393</v>
      </c>
      <c r="C658" s="1" t="s">
        <v>97</v>
      </c>
      <c r="D658" s="1" t="s">
        <v>1030</v>
      </c>
      <c r="E658" s="20" t="s">
        <v>20</v>
      </c>
      <c r="F658" s="21"/>
      <c r="G658" s="21"/>
      <c r="H658" s="2">
        <v>13000</v>
      </c>
      <c r="I658" s="3">
        <v>1</v>
      </c>
    </row>
    <row r="659" spans="1:9" hidden="1" x14ac:dyDescent="0.25">
      <c r="A659" s="1" t="s">
        <v>9</v>
      </c>
      <c r="B659" s="1" t="s">
        <v>393</v>
      </c>
      <c r="C659" s="1" t="s">
        <v>97</v>
      </c>
      <c r="D659" s="1" t="s">
        <v>649</v>
      </c>
      <c r="E659" s="1" t="s">
        <v>650</v>
      </c>
      <c r="F659" s="1" t="s">
        <v>1194</v>
      </c>
      <c r="G659" s="1" t="s">
        <v>1195</v>
      </c>
      <c r="H659" s="2">
        <v>15900</v>
      </c>
      <c r="I659" s="3">
        <v>1</v>
      </c>
    </row>
    <row r="660" spans="1:9" hidden="1" x14ac:dyDescent="0.25">
      <c r="A660" s="1" t="s">
        <v>9</v>
      </c>
      <c r="B660" s="1" t="s">
        <v>393</v>
      </c>
      <c r="C660" s="1" t="s">
        <v>97</v>
      </c>
      <c r="D660" s="1" t="s">
        <v>649</v>
      </c>
      <c r="E660" s="20" t="s">
        <v>20</v>
      </c>
      <c r="F660" s="21"/>
      <c r="G660" s="21"/>
      <c r="H660" s="2">
        <v>15900</v>
      </c>
      <c r="I660" s="3">
        <v>1</v>
      </c>
    </row>
    <row r="661" spans="1:9" hidden="1" x14ac:dyDescent="0.25">
      <c r="A661" s="1" t="s">
        <v>9</v>
      </c>
      <c r="B661" s="1" t="s">
        <v>393</v>
      </c>
      <c r="C661" s="1" t="s">
        <v>97</v>
      </c>
      <c r="D661" s="1" t="s">
        <v>1196</v>
      </c>
      <c r="E661" s="1" t="s">
        <v>1197</v>
      </c>
      <c r="F661" s="1" t="s">
        <v>1198</v>
      </c>
      <c r="G661" s="1" t="s">
        <v>1199</v>
      </c>
      <c r="H661" s="2">
        <v>7000</v>
      </c>
      <c r="I661" s="3">
        <v>1</v>
      </c>
    </row>
    <row r="662" spans="1:9" hidden="1" x14ac:dyDescent="0.25">
      <c r="A662" s="1" t="s">
        <v>9</v>
      </c>
      <c r="B662" s="1" t="s">
        <v>393</v>
      </c>
      <c r="C662" s="1" t="s">
        <v>97</v>
      </c>
      <c r="D662" s="1" t="s">
        <v>1196</v>
      </c>
      <c r="E662" s="20" t="s">
        <v>20</v>
      </c>
      <c r="F662" s="21"/>
      <c r="G662" s="21"/>
      <c r="H662" s="2">
        <v>7000</v>
      </c>
      <c r="I662" s="3">
        <v>1</v>
      </c>
    </row>
    <row r="663" spans="1:9" hidden="1" x14ac:dyDescent="0.25">
      <c r="A663" s="1" t="s">
        <v>9</v>
      </c>
      <c r="B663" s="1" t="s">
        <v>393</v>
      </c>
      <c r="C663" s="1" t="s">
        <v>97</v>
      </c>
      <c r="D663" s="1" t="s">
        <v>473</v>
      </c>
      <c r="E663" s="1" t="s">
        <v>474</v>
      </c>
      <c r="F663" s="1" t="s">
        <v>1200</v>
      </c>
      <c r="G663" s="1" t="s">
        <v>1201</v>
      </c>
      <c r="H663" s="2">
        <v>1830</v>
      </c>
      <c r="I663" s="3">
        <v>1</v>
      </c>
    </row>
    <row r="664" spans="1:9" hidden="1" x14ac:dyDescent="0.25">
      <c r="A664" s="1" t="s">
        <v>9</v>
      </c>
      <c r="B664" s="1" t="s">
        <v>393</v>
      </c>
      <c r="C664" s="1" t="s">
        <v>97</v>
      </c>
      <c r="D664" s="1" t="s">
        <v>473</v>
      </c>
      <c r="E664" s="20" t="s">
        <v>20</v>
      </c>
      <c r="F664" s="21"/>
      <c r="G664" s="21"/>
      <c r="H664" s="2">
        <v>1830</v>
      </c>
      <c r="I664" s="3">
        <v>1</v>
      </c>
    </row>
    <row r="665" spans="1:9" hidden="1" x14ac:dyDescent="0.25">
      <c r="A665" s="1" t="s">
        <v>9</v>
      </c>
      <c r="B665" s="1" t="s">
        <v>393</v>
      </c>
      <c r="C665" s="1" t="s">
        <v>97</v>
      </c>
      <c r="D665" s="1" t="s">
        <v>1202</v>
      </c>
      <c r="E665" s="1" t="s">
        <v>1203</v>
      </c>
      <c r="F665" s="1" t="s">
        <v>1204</v>
      </c>
      <c r="G665" s="1" t="s">
        <v>1205</v>
      </c>
      <c r="H665" s="2">
        <v>6780</v>
      </c>
      <c r="I665" s="3">
        <v>1</v>
      </c>
    </row>
    <row r="666" spans="1:9" hidden="1" x14ac:dyDescent="0.25">
      <c r="A666" s="1" t="s">
        <v>9</v>
      </c>
      <c r="B666" s="1" t="s">
        <v>393</v>
      </c>
      <c r="C666" s="1" t="s">
        <v>97</v>
      </c>
      <c r="D666" s="1" t="s">
        <v>1202</v>
      </c>
      <c r="E666" s="20" t="s">
        <v>20</v>
      </c>
      <c r="F666" s="21"/>
      <c r="G666" s="21"/>
      <c r="H666" s="2">
        <v>6780</v>
      </c>
      <c r="I666" s="3">
        <v>1</v>
      </c>
    </row>
    <row r="667" spans="1:9" hidden="1" x14ac:dyDescent="0.25">
      <c r="A667" s="1" t="s">
        <v>9</v>
      </c>
      <c r="B667" s="1" t="s">
        <v>393</v>
      </c>
      <c r="C667" s="1" t="s">
        <v>97</v>
      </c>
      <c r="D667" s="1" t="s">
        <v>657</v>
      </c>
      <c r="E667" s="1" t="s">
        <v>658</v>
      </c>
      <c r="F667" s="1" t="s">
        <v>1206</v>
      </c>
      <c r="G667" s="1" t="s">
        <v>1207</v>
      </c>
      <c r="H667" s="2">
        <v>15000</v>
      </c>
      <c r="I667" s="3">
        <v>1</v>
      </c>
    </row>
    <row r="668" spans="1:9" hidden="1" x14ac:dyDescent="0.25">
      <c r="A668" s="1" t="s">
        <v>9</v>
      </c>
      <c r="B668" s="1" t="s">
        <v>393</v>
      </c>
      <c r="C668" s="1" t="s">
        <v>97</v>
      </c>
      <c r="D668" s="1" t="s">
        <v>657</v>
      </c>
      <c r="E668" s="20" t="s">
        <v>20</v>
      </c>
      <c r="F668" s="21"/>
      <c r="G668" s="21"/>
      <c r="H668" s="2">
        <v>15000</v>
      </c>
      <c r="I668" s="3">
        <v>1</v>
      </c>
    </row>
    <row r="669" spans="1:9" hidden="1" x14ac:dyDescent="0.25">
      <c r="A669" s="1" t="s">
        <v>9</v>
      </c>
      <c r="B669" s="1" t="s">
        <v>393</v>
      </c>
      <c r="C669" s="1" t="s">
        <v>97</v>
      </c>
      <c r="D669" s="1" t="s">
        <v>1208</v>
      </c>
      <c r="E669" s="1" t="s">
        <v>1209</v>
      </c>
      <c r="F669" s="1" t="s">
        <v>1210</v>
      </c>
      <c r="G669" s="1" t="s">
        <v>1211</v>
      </c>
      <c r="H669" s="2">
        <v>10500</v>
      </c>
      <c r="I669" s="3">
        <v>1</v>
      </c>
    </row>
    <row r="670" spans="1:9" hidden="1" x14ac:dyDescent="0.25">
      <c r="A670" s="1" t="s">
        <v>9</v>
      </c>
      <c r="B670" s="1" t="s">
        <v>393</v>
      </c>
      <c r="C670" s="1" t="s">
        <v>97</v>
      </c>
      <c r="D670" s="1" t="s">
        <v>1208</v>
      </c>
      <c r="E670" s="20" t="s">
        <v>20</v>
      </c>
      <c r="F670" s="21"/>
      <c r="G670" s="21"/>
      <c r="H670" s="2">
        <v>10500</v>
      </c>
      <c r="I670" s="3">
        <v>1</v>
      </c>
    </row>
    <row r="671" spans="1:9" hidden="1" x14ac:dyDescent="0.25">
      <c r="A671" s="1" t="s">
        <v>9</v>
      </c>
      <c r="B671" s="1" t="s">
        <v>393</v>
      </c>
      <c r="C671" s="1" t="s">
        <v>97</v>
      </c>
      <c r="D671" s="1" t="s">
        <v>1212</v>
      </c>
      <c r="E671" s="1" t="s">
        <v>1213</v>
      </c>
      <c r="F671" s="1" t="s">
        <v>1214</v>
      </c>
      <c r="G671" s="1" t="s">
        <v>1215</v>
      </c>
      <c r="H671" s="2">
        <v>13000</v>
      </c>
      <c r="I671" s="3">
        <v>1</v>
      </c>
    </row>
    <row r="672" spans="1:9" hidden="1" x14ac:dyDescent="0.25">
      <c r="A672" s="1" t="s">
        <v>9</v>
      </c>
      <c r="B672" s="1" t="s">
        <v>393</v>
      </c>
      <c r="C672" s="1" t="s">
        <v>97</v>
      </c>
      <c r="D672" s="1" t="s">
        <v>1212</v>
      </c>
      <c r="E672" s="20" t="s">
        <v>20</v>
      </c>
      <c r="F672" s="21"/>
      <c r="G672" s="21"/>
      <c r="H672" s="2">
        <v>13000</v>
      </c>
      <c r="I672" s="3">
        <v>1</v>
      </c>
    </row>
    <row r="673" spans="1:9" hidden="1" x14ac:dyDescent="0.25">
      <c r="A673" s="1" t="s">
        <v>9</v>
      </c>
      <c r="B673" s="1" t="s">
        <v>393</v>
      </c>
      <c r="C673" s="1" t="s">
        <v>97</v>
      </c>
      <c r="D673" s="1" t="s">
        <v>221</v>
      </c>
      <c r="E673" s="1" t="s">
        <v>222</v>
      </c>
      <c r="F673" s="1" t="s">
        <v>1216</v>
      </c>
      <c r="G673" s="1" t="s">
        <v>1217</v>
      </c>
      <c r="H673" s="2">
        <v>6192</v>
      </c>
      <c r="I673" s="3">
        <v>1</v>
      </c>
    </row>
    <row r="674" spans="1:9" hidden="1" x14ac:dyDescent="0.25">
      <c r="A674" s="1" t="s">
        <v>9</v>
      </c>
      <c r="B674" s="1" t="s">
        <v>393</v>
      </c>
      <c r="C674" s="1" t="s">
        <v>97</v>
      </c>
      <c r="D674" s="1" t="s">
        <v>221</v>
      </c>
      <c r="E674" s="1" t="s">
        <v>222</v>
      </c>
      <c r="F674" s="1" t="s">
        <v>1218</v>
      </c>
      <c r="G674" s="1" t="s">
        <v>1219</v>
      </c>
      <c r="H674" s="2">
        <v>18576</v>
      </c>
      <c r="I674" s="3">
        <v>1</v>
      </c>
    </row>
    <row r="675" spans="1:9" hidden="1" x14ac:dyDescent="0.25">
      <c r="A675" s="1" t="s">
        <v>9</v>
      </c>
      <c r="B675" s="1" t="s">
        <v>393</v>
      </c>
      <c r="C675" s="1" t="s">
        <v>97</v>
      </c>
      <c r="D675" s="1" t="s">
        <v>221</v>
      </c>
      <c r="E675" s="20" t="s">
        <v>20</v>
      </c>
      <c r="F675" s="21"/>
      <c r="G675" s="21"/>
      <c r="H675" s="2">
        <v>24768</v>
      </c>
      <c r="I675" s="3">
        <v>2</v>
      </c>
    </row>
    <row r="676" spans="1:9" hidden="1" x14ac:dyDescent="0.25">
      <c r="A676" s="1" t="s">
        <v>9</v>
      </c>
      <c r="B676" s="1" t="s">
        <v>393</v>
      </c>
      <c r="C676" s="1" t="s">
        <v>97</v>
      </c>
      <c r="D676" s="1" t="s">
        <v>1220</v>
      </c>
      <c r="E676" s="1" t="s">
        <v>1221</v>
      </c>
      <c r="F676" s="1" t="s">
        <v>1222</v>
      </c>
      <c r="G676" s="1" t="s">
        <v>1223</v>
      </c>
      <c r="H676" s="2">
        <v>2250</v>
      </c>
      <c r="I676" s="3">
        <v>1</v>
      </c>
    </row>
    <row r="677" spans="1:9" hidden="1" x14ac:dyDescent="0.25">
      <c r="A677" s="1" t="s">
        <v>9</v>
      </c>
      <c r="B677" s="1" t="s">
        <v>393</v>
      </c>
      <c r="C677" s="1" t="s">
        <v>97</v>
      </c>
      <c r="D677" s="1" t="s">
        <v>1220</v>
      </c>
      <c r="E677" s="20" t="s">
        <v>20</v>
      </c>
      <c r="F677" s="21"/>
      <c r="G677" s="21"/>
      <c r="H677" s="2">
        <v>2250</v>
      </c>
      <c r="I677" s="3">
        <v>1</v>
      </c>
    </row>
    <row r="678" spans="1:9" hidden="1" x14ac:dyDescent="0.25">
      <c r="A678" s="1" t="s">
        <v>9</v>
      </c>
      <c r="B678" s="1" t="s">
        <v>393</v>
      </c>
      <c r="C678" s="1" t="s">
        <v>97</v>
      </c>
      <c r="D678" s="1" t="s">
        <v>489</v>
      </c>
      <c r="E678" s="1" t="s">
        <v>490</v>
      </c>
      <c r="F678" s="1" t="s">
        <v>1224</v>
      </c>
      <c r="G678" s="1" t="s">
        <v>1225</v>
      </c>
      <c r="H678" s="2">
        <v>3350</v>
      </c>
      <c r="I678" s="3">
        <v>1</v>
      </c>
    </row>
    <row r="679" spans="1:9" hidden="1" x14ac:dyDescent="0.25">
      <c r="A679" s="1" t="s">
        <v>9</v>
      </c>
      <c r="B679" s="1" t="s">
        <v>393</v>
      </c>
      <c r="C679" s="1" t="s">
        <v>97</v>
      </c>
      <c r="D679" s="1" t="s">
        <v>489</v>
      </c>
      <c r="E679" s="1" t="s">
        <v>490</v>
      </c>
      <c r="F679" s="1" t="s">
        <v>1226</v>
      </c>
      <c r="G679" s="1" t="s">
        <v>1227</v>
      </c>
      <c r="H679" s="2">
        <v>4500</v>
      </c>
      <c r="I679" s="3">
        <v>1</v>
      </c>
    </row>
    <row r="680" spans="1:9" hidden="1" x14ac:dyDescent="0.25">
      <c r="A680" s="1" t="s">
        <v>9</v>
      </c>
      <c r="B680" s="1" t="s">
        <v>393</v>
      </c>
      <c r="C680" s="1" t="s">
        <v>97</v>
      </c>
      <c r="D680" s="1" t="s">
        <v>489</v>
      </c>
      <c r="E680" s="20" t="s">
        <v>20</v>
      </c>
      <c r="F680" s="21"/>
      <c r="G680" s="21"/>
      <c r="H680" s="2">
        <v>7850</v>
      </c>
      <c r="I680" s="3">
        <v>2</v>
      </c>
    </row>
    <row r="681" spans="1:9" hidden="1" x14ac:dyDescent="0.25">
      <c r="A681" s="1" t="s">
        <v>9</v>
      </c>
      <c r="B681" s="1" t="s">
        <v>393</v>
      </c>
      <c r="C681" s="1" t="s">
        <v>97</v>
      </c>
      <c r="D681" s="1" t="s">
        <v>1228</v>
      </c>
      <c r="E681" s="1" t="s">
        <v>1229</v>
      </c>
      <c r="F681" s="1" t="s">
        <v>1230</v>
      </c>
      <c r="G681" s="1" t="s">
        <v>1231</v>
      </c>
      <c r="H681" s="2">
        <v>6000</v>
      </c>
      <c r="I681" s="3">
        <v>1</v>
      </c>
    </row>
    <row r="682" spans="1:9" hidden="1" x14ac:dyDescent="0.25">
      <c r="A682" s="1" t="s">
        <v>9</v>
      </c>
      <c r="B682" s="1" t="s">
        <v>393</v>
      </c>
      <c r="C682" s="1" t="s">
        <v>97</v>
      </c>
      <c r="D682" s="1" t="s">
        <v>1228</v>
      </c>
      <c r="E682" s="20" t="s">
        <v>20</v>
      </c>
      <c r="F682" s="21"/>
      <c r="G682" s="21"/>
      <c r="H682" s="2">
        <v>6000</v>
      </c>
      <c r="I682" s="3">
        <v>1</v>
      </c>
    </row>
    <row r="683" spans="1:9" hidden="1" x14ac:dyDescent="0.25">
      <c r="A683" s="1" t="s">
        <v>9</v>
      </c>
      <c r="B683" s="1" t="s">
        <v>393</v>
      </c>
      <c r="C683" s="1" t="s">
        <v>97</v>
      </c>
      <c r="D683" s="1" t="s">
        <v>1232</v>
      </c>
      <c r="E683" s="1" t="s">
        <v>1233</v>
      </c>
      <c r="F683" s="1" t="s">
        <v>1234</v>
      </c>
      <c r="G683" s="1" t="s">
        <v>1235</v>
      </c>
      <c r="H683" s="2">
        <v>8010</v>
      </c>
      <c r="I683" s="3">
        <v>1</v>
      </c>
    </row>
    <row r="684" spans="1:9" hidden="1" x14ac:dyDescent="0.25">
      <c r="A684" s="1" t="s">
        <v>9</v>
      </c>
      <c r="B684" s="1" t="s">
        <v>393</v>
      </c>
      <c r="C684" s="1" t="s">
        <v>97</v>
      </c>
      <c r="D684" s="1" t="s">
        <v>1232</v>
      </c>
      <c r="E684" s="20" t="s">
        <v>20</v>
      </c>
      <c r="F684" s="21"/>
      <c r="G684" s="21"/>
      <c r="H684" s="2">
        <v>8010</v>
      </c>
      <c r="I684" s="3">
        <v>1</v>
      </c>
    </row>
    <row r="685" spans="1:9" hidden="1" x14ac:dyDescent="0.25">
      <c r="A685" s="1" t="s">
        <v>9</v>
      </c>
      <c r="B685" s="1" t="s">
        <v>393</v>
      </c>
      <c r="C685" s="1" t="s">
        <v>97</v>
      </c>
      <c r="D685" s="1" t="s">
        <v>1236</v>
      </c>
      <c r="E685" s="1" t="s">
        <v>1237</v>
      </c>
      <c r="F685" s="1" t="s">
        <v>1238</v>
      </c>
      <c r="G685" s="1" t="s">
        <v>1239</v>
      </c>
      <c r="H685" s="2">
        <v>9000</v>
      </c>
      <c r="I685" s="3">
        <v>1</v>
      </c>
    </row>
    <row r="686" spans="1:9" hidden="1" x14ac:dyDescent="0.25">
      <c r="A686" s="1" t="s">
        <v>9</v>
      </c>
      <c r="B686" s="1" t="s">
        <v>393</v>
      </c>
      <c r="C686" s="1" t="s">
        <v>97</v>
      </c>
      <c r="D686" s="1" t="s">
        <v>1236</v>
      </c>
      <c r="E686" s="20" t="s">
        <v>20</v>
      </c>
      <c r="F686" s="21"/>
      <c r="G686" s="21"/>
      <c r="H686" s="2">
        <v>9000</v>
      </c>
      <c r="I686" s="3">
        <v>1</v>
      </c>
    </row>
    <row r="687" spans="1:9" hidden="1" x14ac:dyDescent="0.25">
      <c r="A687" s="1" t="s">
        <v>9</v>
      </c>
      <c r="B687" s="1" t="s">
        <v>393</v>
      </c>
      <c r="C687" s="1" t="s">
        <v>97</v>
      </c>
      <c r="D687" s="1" t="s">
        <v>1240</v>
      </c>
      <c r="E687" s="1" t="s">
        <v>1241</v>
      </c>
      <c r="F687" s="1" t="s">
        <v>1242</v>
      </c>
      <c r="G687" s="1" t="s">
        <v>1243</v>
      </c>
      <c r="H687" s="2">
        <v>11500</v>
      </c>
      <c r="I687" s="3">
        <v>1</v>
      </c>
    </row>
    <row r="688" spans="1:9" hidden="1" x14ac:dyDescent="0.25">
      <c r="A688" s="1" t="s">
        <v>9</v>
      </c>
      <c r="B688" s="1" t="s">
        <v>393</v>
      </c>
      <c r="C688" s="1" t="s">
        <v>97</v>
      </c>
      <c r="D688" s="1" t="s">
        <v>1240</v>
      </c>
      <c r="E688" s="20" t="s">
        <v>20</v>
      </c>
      <c r="F688" s="21"/>
      <c r="G688" s="21"/>
      <c r="H688" s="2">
        <v>11500</v>
      </c>
      <c r="I688" s="3">
        <v>1</v>
      </c>
    </row>
    <row r="689" spans="1:9" hidden="1" x14ac:dyDescent="0.25">
      <c r="A689" s="1" t="s">
        <v>9</v>
      </c>
      <c r="B689" s="1" t="s">
        <v>393</v>
      </c>
      <c r="C689" s="1" t="s">
        <v>97</v>
      </c>
      <c r="D689" s="1" t="s">
        <v>1244</v>
      </c>
      <c r="E689" s="1" t="s">
        <v>1245</v>
      </c>
      <c r="F689" s="1" t="s">
        <v>1246</v>
      </c>
      <c r="G689" s="1" t="s">
        <v>1247</v>
      </c>
      <c r="H689" s="2">
        <v>2625</v>
      </c>
      <c r="I689" s="3">
        <v>1</v>
      </c>
    </row>
    <row r="690" spans="1:9" hidden="1" x14ac:dyDescent="0.25">
      <c r="A690" s="1" t="s">
        <v>9</v>
      </c>
      <c r="B690" s="1" t="s">
        <v>393</v>
      </c>
      <c r="C690" s="1" t="s">
        <v>97</v>
      </c>
      <c r="D690" s="1" t="s">
        <v>1244</v>
      </c>
      <c r="E690" s="20" t="s">
        <v>20</v>
      </c>
      <c r="F690" s="21"/>
      <c r="G690" s="21"/>
      <c r="H690" s="2">
        <v>2625</v>
      </c>
      <c r="I690" s="3">
        <v>1</v>
      </c>
    </row>
    <row r="691" spans="1:9" hidden="1" x14ac:dyDescent="0.25">
      <c r="A691" s="1" t="s">
        <v>9</v>
      </c>
      <c r="B691" s="1" t="s">
        <v>393</v>
      </c>
      <c r="C691" s="1" t="s">
        <v>97</v>
      </c>
      <c r="D691" s="1" t="s">
        <v>1248</v>
      </c>
      <c r="E691" s="1" t="s">
        <v>1249</v>
      </c>
      <c r="F691" s="1" t="s">
        <v>1250</v>
      </c>
      <c r="G691" s="1" t="s">
        <v>1251</v>
      </c>
      <c r="H691" s="2">
        <v>3500</v>
      </c>
      <c r="I691" s="3">
        <v>1</v>
      </c>
    </row>
    <row r="692" spans="1:9" hidden="1" x14ac:dyDescent="0.25">
      <c r="A692" s="1" t="s">
        <v>9</v>
      </c>
      <c r="B692" s="1" t="s">
        <v>393</v>
      </c>
      <c r="C692" s="1" t="s">
        <v>97</v>
      </c>
      <c r="D692" s="1" t="s">
        <v>1248</v>
      </c>
      <c r="E692" s="20" t="s">
        <v>20</v>
      </c>
      <c r="F692" s="21"/>
      <c r="G692" s="21"/>
      <c r="H692" s="2">
        <v>3500</v>
      </c>
      <c r="I692" s="3">
        <v>1</v>
      </c>
    </row>
    <row r="693" spans="1:9" hidden="1" x14ac:dyDescent="0.25">
      <c r="A693" s="1" t="s">
        <v>9</v>
      </c>
      <c r="B693" s="1" t="s">
        <v>393</v>
      </c>
      <c r="C693" s="1" t="s">
        <v>97</v>
      </c>
      <c r="D693" s="1" t="s">
        <v>871</v>
      </c>
      <c r="E693" s="1" t="s">
        <v>872</v>
      </c>
      <c r="F693" s="1" t="s">
        <v>1252</v>
      </c>
      <c r="G693" s="1" t="s">
        <v>1253</v>
      </c>
      <c r="H693" s="2">
        <v>6900</v>
      </c>
      <c r="I693" s="3">
        <v>1</v>
      </c>
    </row>
    <row r="694" spans="1:9" hidden="1" x14ac:dyDescent="0.25">
      <c r="A694" s="1" t="s">
        <v>9</v>
      </c>
      <c r="B694" s="1" t="s">
        <v>393</v>
      </c>
      <c r="C694" s="1" t="s">
        <v>97</v>
      </c>
      <c r="D694" s="1" t="s">
        <v>871</v>
      </c>
      <c r="E694" s="20" t="s">
        <v>20</v>
      </c>
      <c r="F694" s="21"/>
      <c r="G694" s="21"/>
      <c r="H694" s="2">
        <v>6900</v>
      </c>
      <c r="I694" s="3">
        <v>1</v>
      </c>
    </row>
    <row r="695" spans="1:9" hidden="1" x14ac:dyDescent="0.25">
      <c r="A695" s="1" t="s">
        <v>9</v>
      </c>
      <c r="B695" s="1" t="s">
        <v>393</v>
      </c>
      <c r="C695" s="1" t="s">
        <v>97</v>
      </c>
      <c r="D695" s="1" t="s">
        <v>695</v>
      </c>
      <c r="E695" s="1" t="s">
        <v>696</v>
      </c>
      <c r="F695" s="1" t="s">
        <v>1254</v>
      </c>
      <c r="G695" s="1" t="s">
        <v>1255</v>
      </c>
      <c r="H695" s="2">
        <v>12600</v>
      </c>
      <c r="I695" s="3">
        <v>1</v>
      </c>
    </row>
    <row r="696" spans="1:9" hidden="1" x14ac:dyDescent="0.25">
      <c r="A696" s="1" t="s">
        <v>9</v>
      </c>
      <c r="B696" s="1" t="s">
        <v>393</v>
      </c>
      <c r="C696" s="1" t="s">
        <v>97</v>
      </c>
      <c r="D696" s="1" t="s">
        <v>695</v>
      </c>
      <c r="E696" s="20" t="s">
        <v>20</v>
      </c>
      <c r="F696" s="21"/>
      <c r="G696" s="21"/>
      <c r="H696" s="2">
        <v>12600</v>
      </c>
      <c r="I696" s="3">
        <v>1</v>
      </c>
    </row>
    <row r="697" spans="1:9" hidden="1" x14ac:dyDescent="0.25">
      <c r="A697" s="1" t="s">
        <v>9</v>
      </c>
      <c r="B697" s="1" t="s">
        <v>393</v>
      </c>
      <c r="C697" s="1" t="s">
        <v>97</v>
      </c>
      <c r="D697" s="1" t="s">
        <v>1256</v>
      </c>
      <c r="E697" s="1" t="s">
        <v>1257</v>
      </c>
      <c r="F697" s="1" t="s">
        <v>1258</v>
      </c>
      <c r="G697" s="1" t="s">
        <v>1259</v>
      </c>
      <c r="H697" s="2">
        <v>21000</v>
      </c>
      <c r="I697" s="3">
        <v>1</v>
      </c>
    </row>
    <row r="698" spans="1:9" hidden="1" x14ac:dyDescent="0.25">
      <c r="A698" s="1" t="s">
        <v>9</v>
      </c>
      <c r="B698" s="1" t="s">
        <v>393</v>
      </c>
      <c r="C698" s="1" t="s">
        <v>97</v>
      </c>
      <c r="D698" s="1" t="s">
        <v>1256</v>
      </c>
      <c r="E698" s="20" t="s">
        <v>20</v>
      </c>
      <c r="F698" s="21"/>
      <c r="G698" s="21"/>
      <c r="H698" s="2">
        <v>21000</v>
      </c>
      <c r="I698" s="3">
        <v>1</v>
      </c>
    </row>
    <row r="699" spans="1:9" hidden="1" x14ac:dyDescent="0.25">
      <c r="A699" s="1" t="s">
        <v>9</v>
      </c>
      <c r="B699" s="1" t="s">
        <v>393</v>
      </c>
      <c r="C699" s="1" t="s">
        <v>106</v>
      </c>
      <c r="D699" s="1" t="s">
        <v>1260</v>
      </c>
      <c r="E699" s="1" t="s">
        <v>1261</v>
      </c>
      <c r="F699" s="1" t="s">
        <v>1262</v>
      </c>
      <c r="G699" s="1" t="s">
        <v>1263</v>
      </c>
      <c r="H699" s="2">
        <v>5000</v>
      </c>
      <c r="I699" s="3">
        <v>1</v>
      </c>
    </row>
    <row r="700" spans="1:9" hidden="1" x14ac:dyDescent="0.25">
      <c r="A700" s="1" t="s">
        <v>9</v>
      </c>
      <c r="B700" s="1" t="s">
        <v>393</v>
      </c>
      <c r="C700" s="1" t="s">
        <v>106</v>
      </c>
      <c r="D700" s="1" t="s">
        <v>1260</v>
      </c>
      <c r="E700" s="20" t="s">
        <v>20</v>
      </c>
      <c r="F700" s="21"/>
      <c r="G700" s="21"/>
      <c r="H700" s="2">
        <v>5000</v>
      </c>
      <c r="I700" s="3">
        <v>1</v>
      </c>
    </row>
    <row r="701" spans="1:9" hidden="1" x14ac:dyDescent="0.25">
      <c r="A701" s="1" t="s">
        <v>9</v>
      </c>
      <c r="B701" s="1" t="s">
        <v>393</v>
      </c>
      <c r="C701" s="1" t="s">
        <v>106</v>
      </c>
      <c r="D701" s="1" t="s">
        <v>1264</v>
      </c>
      <c r="E701" s="1" t="s">
        <v>1265</v>
      </c>
      <c r="F701" s="1" t="s">
        <v>1266</v>
      </c>
      <c r="G701" s="1" t="s">
        <v>1267</v>
      </c>
      <c r="H701" s="2">
        <v>3600</v>
      </c>
      <c r="I701" s="3">
        <v>1</v>
      </c>
    </row>
    <row r="702" spans="1:9" hidden="1" x14ac:dyDescent="0.25">
      <c r="A702" s="1" t="s">
        <v>9</v>
      </c>
      <c r="B702" s="1" t="s">
        <v>393</v>
      </c>
      <c r="C702" s="1" t="s">
        <v>106</v>
      </c>
      <c r="D702" s="1" t="s">
        <v>1264</v>
      </c>
      <c r="E702" s="1" t="s">
        <v>1265</v>
      </c>
      <c r="F702" s="1" t="s">
        <v>1268</v>
      </c>
      <c r="G702" s="1" t="s">
        <v>1269</v>
      </c>
      <c r="H702" s="2">
        <v>3600</v>
      </c>
      <c r="I702" s="3">
        <v>1</v>
      </c>
    </row>
    <row r="703" spans="1:9" hidden="1" x14ac:dyDescent="0.25">
      <c r="A703" s="1" t="s">
        <v>9</v>
      </c>
      <c r="B703" s="1" t="s">
        <v>393</v>
      </c>
      <c r="C703" s="1" t="s">
        <v>106</v>
      </c>
      <c r="D703" s="1" t="s">
        <v>1264</v>
      </c>
      <c r="E703" s="20" t="s">
        <v>20</v>
      </c>
      <c r="F703" s="21"/>
      <c r="G703" s="21"/>
      <c r="H703" s="2">
        <v>7200</v>
      </c>
      <c r="I703" s="3">
        <v>2</v>
      </c>
    </row>
    <row r="704" spans="1:9" hidden="1" x14ac:dyDescent="0.25">
      <c r="A704" s="1" t="s">
        <v>9</v>
      </c>
      <c r="B704" s="1" t="s">
        <v>393</v>
      </c>
      <c r="C704" s="1" t="s">
        <v>106</v>
      </c>
      <c r="D704" s="1" t="s">
        <v>1270</v>
      </c>
      <c r="E704" s="1" t="s">
        <v>1271</v>
      </c>
      <c r="F704" s="1" t="s">
        <v>1272</v>
      </c>
      <c r="G704" s="1" t="s">
        <v>1273</v>
      </c>
      <c r="H704" s="2">
        <v>6250</v>
      </c>
      <c r="I704" s="3">
        <v>1</v>
      </c>
    </row>
    <row r="705" spans="1:9" hidden="1" x14ac:dyDescent="0.25">
      <c r="A705" s="1" t="s">
        <v>9</v>
      </c>
      <c r="B705" s="1" t="s">
        <v>393</v>
      </c>
      <c r="C705" s="1" t="s">
        <v>106</v>
      </c>
      <c r="D705" s="1" t="s">
        <v>1270</v>
      </c>
      <c r="E705" s="20" t="s">
        <v>20</v>
      </c>
      <c r="F705" s="21"/>
      <c r="G705" s="21"/>
      <c r="H705" s="2">
        <v>6250</v>
      </c>
      <c r="I705" s="3">
        <v>1</v>
      </c>
    </row>
    <row r="706" spans="1:9" hidden="1" x14ac:dyDescent="0.25">
      <c r="A706" s="1" t="s">
        <v>9</v>
      </c>
      <c r="B706" s="1" t="s">
        <v>393</v>
      </c>
      <c r="C706" s="1" t="s">
        <v>106</v>
      </c>
      <c r="D706" s="1" t="s">
        <v>1152</v>
      </c>
      <c r="E706" s="1" t="s">
        <v>1153</v>
      </c>
      <c r="F706" s="1" t="s">
        <v>1274</v>
      </c>
      <c r="G706" s="1" t="s">
        <v>1275</v>
      </c>
      <c r="H706" s="2">
        <v>4860</v>
      </c>
      <c r="I706" s="3">
        <v>1</v>
      </c>
    </row>
    <row r="707" spans="1:9" hidden="1" x14ac:dyDescent="0.25">
      <c r="A707" s="1" t="s">
        <v>9</v>
      </c>
      <c r="B707" s="1" t="s">
        <v>393</v>
      </c>
      <c r="C707" s="1" t="s">
        <v>106</v>
      </c>
      <c r="D707" s="1" t="s">
        <v>1152</v>
      </c>
      <c r="E707" s="20" t="s">
        <v>20</v>
      </c>
      <c r="F707" s="21"/>
      <c r="G707" s="21"/>
      <c r="H707" s="2">
        <v>4860</v>
      </c>
      <c r="I707" s="3">
        <v>1</v>
      </c>
    </row>
    <row r="708" spans="1:9" hidden="1" x14ac:dyDescent="0.25">
      <c r="A708" s="1" t="s">
        <v>9</v>
      </c>
      <c r="B708" s="1" t="s">
        <v>393</v>
      </c>
      <c r="C708" s="1" t="s">
        <v>106</v>
      </c>
      <c r="D708" s="1" t="s">
        <v>955</v>
      </c>
      <c r="E708" s="1" t="s">
        <v>956</v>
      </c>
      <c r="F708" s="1" t="s">
        <v>1276</v>
      </c>
      <c r="G708" s="1" t="s">
        <v>1277</v>
      </c>
      <c r="H708" s="2">
        <v>18000</v>
      </c>
      <c r="I708" s="3">
        <v>1</v>
      </c>
    </row>
    <row r="709" spans="1:9" hidden="1" x14ac:dyDescent="0.25">
      <c r="A709" s="1" t="s">
        <v>9</v>
      </c>
      <c r="B709" s="1" t="s">
        <v>393</v>
      </c>
      <c r="C709" s="1" t="s">
        <v>106</v>
      </c>
      <c r="D709" s="1" t="s">
        <v>955</v>
      </c>
      <c r="E709" s="1" t="s">
        <v>956</v>
      </c>
      <c r="F709" s="1" t="s">
        <v>1278</v>
      </c>
      <c r="G709" s="1" t="s">
        <v>1279</v>
      </c>
      <c r="H709" s="2">
        <v>4000</v>
      </c>
      <c r="I709" s="3">
        <v>1</v>
      </c>
    </row>
    <row r="710" spans="1:9" hidden="1" x14ac:dyDescent="0.25">
      <c r="A710" s="1" t="s">
        <v>9</v>
      </c>
      <c r="B710" s="1" t="s">
        <v>393</v>
      </c>
      <c r="C710" s="1" t="s">
        <v>106</v>
      </c>
      <c r="D710" s="1" t="s">
        <v>955</v>
      </c>
      <c r="E710" s="1" t="s">
        <v>956</v>
      </c>
      <c r="F710" s="1" t="s">
        <v>1280</v>
      </c>
      <c r="G710" s="1" t="s">
        <v>1281</v>
      </c>
      <c r="H710" s="2">
        <v>4000</v>
      </c>
      <c r="I710" s="3">
        <v>1</v>
      </c>
    </row>
    <row r="711" spans="1:9" hidden="1" x14ac:dyDescent="0.25">
      <c r="A711" s="1" t="s">
        <v>9</v>
      </c>
      <c r="B711" s="1" t="s">
        <v>393</v>
      </c>
      <c r="C711" s="1" t="s">
        <v>106</v>
      </c>
      <c r="D711" s="1" t="s">
        <v>955</v>
      </c>
      <c r="E711" s="1" t="s">
        <v>956</v>
      </c>
      <c r="F711" s="1" t="s">
        <v>1282</v>
      </c>
      <c r="G711" s="1" t="s">
        <v>1283</v>
      </c>
      <c r="H711" s="2">
        <v>18000</v>
      </c>
      <c r="I711" s="3">
        <v>1</v>
      </c>
    </row>
    <row r="712" spans="1:9" hidden="1" x14ac:dyDescent="0.25">
      <c r="A712" s="1" t="s">
        <v>9</v>
      </c>
      <c r="B712" s="1" t="s">
        <v>393</v>
      </c>
      <c r="C712" s="1" t="s">
        <v>106</v>
      </c>
      <c r="D712" s="1" t="s">
        <v>955</v>
      </c>
      <c r="E712" s="20" t="s">
        <v>20</v>
      </c>
      <c r="F712" s="21"/>
      <c r="G712" s="21"/>
      <c r="H712" s="2">
        <v>44000</v>
      </c>
      <c r="I712" s="3">
        <v>4</v>
      </c>
    </row>
    <row r="713" spans="1:9" hidden="1" x14ac:dyDescent="0.25">
      <c r="A713" s="1" t="s">
        <v>9</v>
      </c>
      <c r="B713" s="1" t="s">
        <v>393</v>
      </c>
      <c r="C713" s="1" t="s">
        <v>106</v>
      </c>
      <c r="D713" s="1" t="s">
        <v>1284</v>
      </c>
      <c r="E713" s="1" t="s">
        <v>1285</v>
      </c>
      <c r="F713" s="1" t="s">
        <v>1286</v>
      </c>
      <c r="G713" s="1" t="s">
        <v>1287</v>
      </c>
      <c r="H713" s="2">
        <v>10000</v>
      </c>
      <c r="I713" s="3">
        <v>1</v>
      </c>
    </row>
    <row r="714" spans="1:9" hidden="1" x14ac:dyDescent="0.25">
      <c r="A714" s="1" t="s">
        <v>9</v>
      </c>
      <c r="B714" s="1" t="s">
        <v>393</v>
      </c>
      <c r="C714" s="1" t="s">
        <v>106</v>
      </c>
      <c r="D714" s="1" t="s">
        <v>1284</v>
      </c>
      <c r="E714" s="20" t="s">
        <v>20</v>
      </c>
      <c r="F714" s="21"/>
      <c r="G714" s="21"/>
      <c r="H714" s="2">
        <v>10000</v>
      </c>
      <c r="I714" s="3">
        <v>1</v>
      </c>
    </row>
    <row r="715" spans="1:9" hidden="1" x14ac:dyDescent="0.25">
      <c r="A715" s="1" t="s">
        <v>9</v>
      </c>
      <c r="B715" s="1" t="s">
        <v>393</v>
      </c>
      <c r="C715" s="1" t="s">
        <v>106</v>
      </c>
      <c r="D715" s="1" t="s">
        <v>1288</v>
      </c>
      <c r="E715" s="1" t="s">
        <v>1289</v>
      </c>
      <c r="F715" s="1" t="s">
        <v>1290</v>
      </c>
      <c r="G715" s="1" t="s">
        <v>1291</v>
      </c>
      <c r="H715" s="2">
        <v>1750</v>
      </c>
      <c r="I715" s="3">
        <v>1</v>
      </c>
    </row>
    <row r="716" spans="1:9" hidden="1" x14ac:dyDescent="0.25">
      <c r="A716" s="1" t="s">
        <v>9</v>
      </c>
      <c r="B716" s="1" t="s">
        <v>393</v>
      </c>
      <c r="C716" s="1" t="s">
        <v>106</v>
      </c>
      <c r="D716" s="1" t="s">
        <v>1288</v>
      </c>
      <c r="E716" s="20" t="s">
        <v>20</v>
      </c>
      <c r="F716" s="21"/>
      <c r="G716" s="21"/>
      <c r="H716" s="2">
        <v>1750</v>
      </c>
      <c r="I716" s="3">
        <v>1</v>
      </c>
    </row>
    <row r="717" spans="1:9" hidden="1" x14ac:dyDescent="0.25">
      <c r="A717" s="1" t="s">
        <v>9</v>
      </c>
      <c r="B717" s="1" t="s">
        <v>393</v>
      </c>
      <c r="C717" s="1" t="s">
        <v>106</v>
      </c>
      <c r="D717" s="1" t="s">
        <v>1292</v>
      </c>
      <c r="E717" s="1" t="s">
        <v>1293</v>
      </c>
      <c r="F717" s="1" t="s">
        <v>1294</v>
      </c>
      <c r="G717" s="1" t="s">
        <v>1295</v>
      </c>
      <c r="H717" s="2">
        <v>4931</v>
      </c>
      <c r="I717" s="3">
        <v>1</v>
      </c>
    </row>
    <row r="718" spans="1:9" hidden="1" x14ac:dyDescent="0.25">
      <c r="A718" s="1" t="s">
        <v>9</v>
      </c>
      <c r="B718" s="1" t="s">
        <v>393</v>
      </c>
      <c r="C718" s="1" t="s">
        <v>106</v>
      </c>
      <c r="D718" s="1" t="s">
        <v>1292</v>
      </c>
      <c r="E718" s="20" t="s">
        <v>20</v>
      </c>
      <c r="F718" s="21"/>
      <c r="G718" s="21"/>
      <c r="H718" s="2">
        <v>4931</v>
      </c>
      <c r="I718" s="3">
        <v>1</v>
      </c>
    </row>
    <row r="719" spans="1:9" hidden="1" x14ac:dyDescent="0.25">
      <c r="A719" s="1" t="s">
        <v>9</v>
      </c>
      <c r="B719" s="1" t="s">
        <v>393</v>
      </c>
      <c r="C719" s="1" t="s">
        <v>106</v>
      </c>
      <c r="D719" s="1" t="s">
        <v>1296</v>
      </c>
      <c r="E719" s="1" t="s">
        <v>1297</v>
      </c>
      <c r="F719" s="1" t="s">
        <v>1298</v>
      </c>
      <c r="G719" s="1" t="s">
        <v>1299</v>
      </c>
      <c r="H719" s="2">
        <v>10750</v>
      </c>
      <c r="I719" s="3">
        <v>1</v>
      </c>
    </row>
    <row r="720" spans="1:9" hidden="1" x14ac:dyDescent="0.25">
      <c r="A720" s="1" t="s">
        <v>9</v>
      </c>
      <c r="B720" s="1" t="s">
        <v>393</v>
      </c>
      <c r="C720" s="1" t="s">
        <v>106</v>
      </c>
      <c r="D720" s="1" t="s">
        <v>1296</v>
      </c>
      <c r="E720" s="20" t="s">
        <v>20</v>
      </c>
      <c r="F720" s="21"/>
      <c r="G720" s="21"/>
      <c r="H720" s="2">
        <v>10750</v>
      </c>
      <c r="I720" s="3">
        <v>1</v>
      </c>
    </row>
    <row r="721" spans="1:9" hidden="1" x14ac:dyDescent="0.25">
      <c r="A721" s="1" t="s">
        <v>9</v>
      </c>
      <c r="B721" s="1" t="s">
        <v>393</v>
      </c>
      <c r="C721" s="1" t="s">
        <v>106</v>
      </c>
      <c r="D721" s="1" t="s">
        <v>785</v>
      </c>
      <c r="E721" s="1" t="s">
        <v>786</v>
      </c>
      <c r="F721" s="1" t="s">
        <v>1300</v>
      </c>
      <c r="G721" s="1" t="s">
        <v>1301</v>
      </c>
      <c r="H721" s="2">
        <v>2089.3000000000002</v>
      </c>
      <c r="I721" s="3">
        <v>1</v>
      </c>
    </row>
    <row r="722" spans="1:9" hidden="1" x14ac:dyDescent="0.25">
      <c r="A722" s="1" t="s">
        <v>9</v>
      </c>
      <c r="B722" s="1" t="s">
        <v>393</v>
      </c>
      <c r="C722" s="1" t="s">
        <v>106</v>
      </c>
      <c r="D722" s="1" t="s">
        <v>785</v>
      </c>
      <c r="E722" s="20" t="s">
        <v>20</v>
      </c>
      <c r="F722" s="21"/>
      <c r="G722" s="21"/>
      <c r="H722" s="2">
        <v>2089.3000000000002</v>
      </c>
      <c r="I722" s="3">
        <v>1</v>
      </c>
    </row>
    <row r="723" spans="1:9" hidden="1" x14ac:dyDescent="0.25">
      <c r="A723" s="1" t="s">
        <v>9</v>
      </c>
      <c r="B723" s="1" t="s">
        <v>393</v>
      </c>
      <c r="C723" s="1" t="s">
        <v>106</v>
      </c>
      <c r="D723" s="1" t="s">
        <v>982</v>
      </c>
      <c r="E723" s="1" t="s">
        <v>983</v>
      </c>
      <c r="F723" s="1" t="s">
        <v>1302</v>
      </c>
      <c r="G723" s="1" t="s">
        <v>1303</v>
      </c>
      <c r="H723" s="2">
        <v>5000</v>
      </c>
      <c r="I723" s="3">
        <v>1</v>
      </c>
    </row>
    <row r="724" spans="1:9" hidden="1" x14ac:dyDescent="0.25">
      <c r="A724" s="1" t="s">
        <v>9</v>
      </c>
      <c r="B724" s="1" t="s">
        <v>393</v>
      </c>
      <c r="C724" s="1" t="s">
        <v>106</v>
      </c>
      <c r="D724" s="1" t="s">
        <v>982</v>
      </c>
      <c r="E724" s="1" t="s">
        <v>983</v>
      </c>
      <c r="F724" s="1" t="s">
        <v>1304</v>
      </c>
      <c r="G724" s="1" t="s">
        <v>1305</v>
      </c>
      <c r="H724" s="2">
        <v>2600</v>
      </c>
      <c r="I724" s="3">
        <v>1</v>
      </c>
    </row>
    <row r="725" spans="1:9" hidden="1" x14ac:dyDescent="0.25">
      <c r="A725" s="1" t="s">
        <v>9</v>
      </c>
      <c r="B725" s="1" t="s">
        <v>393</v>
      </c>
      <c r="C725" s="1" t="s">
        <v>106</v>
      </c>
      <c r="D725" s="1" t="s">
        <v>982</v>
      </c>
      <c r="E725" s="1" t="s">
        <v>983</v>
      </c>
      <c r="F725" s="1" t="s">
        <v>1306</v>
      </c>
      <c r="G725" s="1" t="s">
        <v>1307</v>
      </c>
      <c r="H725" s="2">
        <v>3500</v>
      </c>
      <c r="I725" s="3">
        <v>1</v>
      </c>
    </row>
    <row r="726" spans="1:9" hidden="1" x14ac:dyDescent="0.25">
      <c r="A726" s="1" t="s">
        <v>9</v>
      </c>
      <c r="B726" s="1" t="s">
        <v>393</v>
      </c>
      <c r="C726" s="1" t="s">
        <v>106</v>
      </c>
      <c r="D726" s="1" t="s">
        <v>982</v>
      </c>
      <c r="E726" s="20" t="s">
        <v>20</v>
      </c>
      <c r="F726" s="21"/>
      <c r="G726" s="21"/>
      <c r="H726" s="2">
        <v>11100</v>
      </c>
      <c r="I726" s="3">
        <v>3</v>
      </c>
    </row>
    <row r="727" spans="1:9" hidden="1" x14ac:dyDescent="0.25">
      <c r="A727" s="1" t="s">
        <v>9</v>
      </c>
      <c r="B727" s="1" t="s">
        <v>393</v>
      </c>
      <c r="C727" s="1" t="s">
        <v>106</v>
      </c>
      <c r="D727" s="1" t="s">
        <v>603</v>
      </c>
      <c r="E727" s="1" t="s">
        <v>604</v>
      </c>
      <c r="F727" s="1" t="s">
        <v>1308</v>
      </c>
      <c r="G727" s="1" t="s">
        <v>1309</v>
      </c>
      <c r="H727" s="2">
        <v>3750</v>
      </c>
      <c r="I727" s="3">
        <v>1</v>
      </c>
    </row>
    <row r="728" spans="1:9" hidden="1" x14ac:dyDescent="0.25">
      <c r="A728" s="1" t="s">
        <v>9</v>
      </c>
      <c r="B728" s="1" t="s">
        <v>393</v>
      </c>
      <c r="C728" s="1" t="s">
        <v>106</v>
      </c>
      <c r="D728" s="1" t="s">
        <v>603</v>
      </c>
      <c r="E728" s="20" t="s">
        <v>20</v>
      </c>
      <c r="F728" s="21"/>
      <c r="G728" s="21"/>
      <c r="H728" s="2">
        <v>3750</v>
      </c>
      <c r="I728" s="3">
        <v>1</v>
      </c>
    </row>
    <row r="729" spans="1:9" hidden="1" x14ac:dyDescent="0.25">
      <c r="A729" s="1" t="s">
        <v>9</v>
      </c>
      <c r="B729" s="1" t="s">
        <v>393</v>
      </c>
      <c r="C729" s="1" t="s">
        <v>106</v>
      </c>
      <c r="D729" s="1" t="s">
        <v>817</v>
      </c>
      <c r="E729" s="1" t="s">
        <v>818</v>
      </c>
      <c r="F729" s="1" t="s">
        <v>1310</v>
      </c>
      <c r="G729" s="1" t="s">
        <v>1311</v>
      </c>
      <c r="H729" s="2">
        <v>1500</v>
      </c>
      <c r="I729" s="3">
        <v>1</v>
      </c>
    </row>
    <row r="730" spans="1:9" hidden="1" x14ac:dyDescent="0.25">
      <c r="A730" s="1" t="s">
        <v>9</v>
      </c>
      <c r="B730" s="1" t="s">
        <v>393</v>
      </c>
      <c r="C730" s="1" t="s">
        <v>106</v>
      </c>
      <c r="D730" s="1" t="s">
        <v>817</v>
      </c>
      <c r="E730" s="20" t="s">
        <v>20</v>
      </c>
      <c r="F730" s="21"/>
      <c r="G730" s="21"/>
      <c r="H730" s="2">
        <v>1500</v>
      </c>
      <c r="I730" s="3">
        <v>1</v>
      </c>
    </row>
    <row r="731" spans="1:9" hidden="1" x14ac:dyDescent="0.25">
      <c r="A731" s="1" t="s">
        <v>9</v>
      </c>
      <c r="B731" s="1" t="s">
        <v>393</v>
      </c>
      <c r="C731" s="1" t="s">
        <v>106</v>
      </c>
      <c r="D731" s="1" t="s">
        <v>615</v>
      </c>
      <c r="E731" s="1" t="s">
        <v>616</v>
      </c>
      <c r="F731" s="1" t="s">
        <v>1312</v>
      </c>
      <c r="G731" s="1" t="s">
        <v>1313</v>
      </c>
      <c r="H731" s="2">
        <v>4270</v>
      </c>
      <c r="I731" s="3">
        <v>1</v>
      </c>
    </row>
    <row r="732" spans="1:9" hidden="1" x14ac:dyDescent="0.25">
      <c r="A732" s="1" t="s">
        <v>9</v>
      </c>
      <c r="B732" s="1" t="s">
        <v>393</v>
      </c>
      <c r="C732" s="1" t="s">
        <v>106</v>
      </c>
      <c r="D732" s="1" t="s">
        <v>615</v>
      </c>
      <c r="E732" s="20" t="s">
        <v>20</v>
      </c>
      <c r="F732" s="21"/>
      <c r="G732" s="21"/>
      <c r="H732" s="2">
        <v>4270</v>
      </c>
      <c r="I732" s="3">
        <v>1</v>
      </c>
    </row>
    <row r="733" spans="1:9" hidden="1" x14ac:dyDescent="0.25">
      <c r="A733" s="1" t="s">
        <v>9</v>
      </c>
      <c r="B733" s="1" t="s">
        <v>393</v>
      </c>
      <c r="C733" s="1" t="s">
        <v>106</v>
      </c>
      <c r="D733" s="1" t="s">
        <v>1314</v>
      </c>
      <c r="E733" s="1" t="s">
        <v>1315</v>
      </c>
      <c r="F733" s="1" t="s">
        <v>1316</v>
      </c>
      <c r="G733" s="1" t="s">
        <v>1317</v>
      </c>
      <c r="H733" s="2">
        <v>24402</v>
      </c>
      <c r="I733" s="3">
        <v>1</v>
      </c>
    </row>
    <row r="734" spans="1:9" hidden="1" x14ac:dyDescent="0.25">
      <c r="A734" s="1" t="s">
        <v>9</v>
      </c>
      <c r="B734" s="1" t="s">
        <v>393</v>
      </c>
      <c r="C734" s="1" t="s">
        <v>106</v>
      </c>
      <c r="D734" s="1" t="s">
        <v>1314</v>
      </c>
      <c r="E734" s="20" t="s">
        <v>20</v>
      </c>
      <c r="F734" s="21"/>
      <c r="G734" s="21"/>
      <c r="H734" s="2">
        <v>24402</v>
      </c>
      <c r="I734" s="3">
        <v>1</v>
      </c>
    </row>
    <row r="735" spans="1:9" hidden="1" x14ac:dyDescent="0.25">
      <c r="A735" s="1" t="s">
        <v>9</v>
      </c>
      <c r="B735" s="1" t="s">
        <v>393</v>
      </c>
      <c r="C735" s="1" t="s">
        <v>106</v>
      </c>
      <c r="D735" s="1" t="s">
        <v>1318</v>
      </c>
      <c r="E735" s="1" t="s">
        <v>1319</v>
      </c>
      <c r="F735" s="1" t="s">
        <v>1320</v>
      </c>
      <c r="G735" s="1" t="s">
        <v>1321</v>
      </c>
      <c r="H735" s="2">
        <v>10000</v>
      </c>
      <c r="I735" s="3">
        <v>1</v>
      </c>
    </row>
    <row r="736" spans="1:9" hidden="1" x14ac:dyDescent="0.25">
      <c r="A736" s="1" t="s">
        <v>9</v>
      </c>
      <c r="B736" s="1" t="s">
        <v>393</v>
      </c>
      <c r="C736" s="1" t="s">
        <v>106</v>
      </c>
      <c r="D736" s="1" t="s">
        <v>1318</v>
      </c>
      <c r="E736" s="1" t="s">
        <v>1319</v>
      </c>
      <c r="F736" s="1" t="s">
        <v>1322</v>
      </c>
      <c r="G736" s="1" t="s">
        <v>1323</v>
      </c>
      <c r="H736" s="2">
        <v>10000</v>
      </c>
      <c r="I736" s="3">
        <v>1</v>
      </c>
    </row>
    <row r="737" spans="1:9" hidden="1" x14ac:dyDescent="0.25">
      <c r="A737" s="1" t="s">
        <v>9</v>
      </c>
      <c r="B737" s="1" t="s">
        <v>393</v>
      </c>
      <c r="C737" s="1" t="s">
        <v>106</v>
      </c>
      <c r="D737" s="1" t="s">
        <v>1318</v>
      </c>
      <c r="E737" s="20" t="s">
        <v>20</v>
      </c>
      <c r="F737" s="21"/>
      <c r="G737" s="21"/>
      <c r="H737" s="2">
        <v>20000</v>
      </c>
      <c r="I737" s="3">
        <v>2</v>
      </c>
    </row>
    <row r="738" spans="1:9" hidden="1" x14ac:dyDescent="0.25">
      <c r="A738" s="1" t="s">
        <v>9</v>
      </c>
      <c r="B738" s="1" t="s">
        <v>393</v>
      </c>
      <c r="C738" s="1" t="s">
        <v>106</v>
      </c>
      <c r="D738" s="1" t="s">
        <v>661</v>
      </c>
      <c r="E738" s="1" t="s">
        <v>662</v>
      </c>
      <c r="F738" s="1" t="s">
        <v>1324</v>
      </c>
      <c r="G738" s="1" t="s">
        <v>1047</v>
      </c>
      <c r="H738" s="2">
        <v>2900</v>
      </c>
      <c r="I738" s="3">
        <v>1</v>
      </c>
    </row>
    <row r="739" spans="1:9" hidden="1" x14ac:dyDescent="0.25">
      <c r="A739" s="1" t="s">
        <v>9</v>
      </c>
      <c r="B739" s="1" t="s">
        <v>393</v>
      </c>
      <c r="C739" s="1" t="s">
        <v>106</v>
      </c>
      <c r="D739" s="1" t="s">
        <v>661</v>
      </c>
      <c r="E739" s="20" t="s">
        <v>20</v>
      </c>
      <c r="F739" s="21"/>
      <c r="G739" s="21"/>
      <c r="H739" s="2">
        <v>2900</v>
      </c>
      <c r="I739" s="3">
        <v>1</v>
      </c>
    </row>
    <row r="740" spans="1:9" hidden="1" x14ac:dyDescent="0.25">
      <c r="A740" s="1" t="s">
        <v>9</v>
      </c>
      <c r="B740" s="1" t="s">
        <v>393</v>
      </c>
      <c r="C740" s="1" t="s">
        <v>106</v>
      </c>
      <c r="D740" s="1" t="s">
        <v>221</v>
      </c>
      <c r="E740" s="1" t="s">
        <v>222</v>
      </c>
      <c r="F740" s="1" t="s">
        <v>1325</v>
      </c>
      <c r="G740" s="1" t="s">
        <v>1326</v>
      </c>
      <c r="H740" s="2">
        <v>6192</v>
      </c>
      <c r="I740" s="3">
        <v>1</v>
      </c>
    </row>
    <row r="741" spans="1:9" hidden="1" x14ac:dyDescent="0.25">
      <c r="A741" s="1" t="s">
        <v>9</v>
      </c>
      <c r="B741" s="1" t="s">
        <v>393</v>
      </c>
      <c r="C741" s="1" t="s">
        <v>106</v>
      </c>
      <c r="D741" s="1" t="s">
        <v>221</v>
      </c>
      <c r="E741" s="20" t="s">
        <v>20</v>
      </c>
      <c r="F741" s="21"/>
      <c r="G741" s="21"/>
      <c r="H741" s="2">
        <v>6192</v>
      </c>
      <c r="I741" s="3">
        <v>1</v>
      </c>
    </row>
    <row r="742" spans="1:9" hidden="1" x14ac:dyDescent="0.25">
      <c r="A742" s="1" t="s">
        <v>9</v>
      </c>
      <c r="B742" s="1" t="s">
        <v>393</v>
      </c>
      <c r="C742" s="1" t="s">
        <v>106</v>
      </c>
      <c r="D742" s="1" t="s">
        <v>1062</v>
      </c>
      <c r="E742" s="1" t="s">
        <v>1063</v>
      </c>
      <c r="F742" s="1" t="s">
        <v>1327</v>
      </c>
      <c r="G742" s="1" t="s">
        <v>1328</v>
      </c>
      <c r="H742" s="2">
        <v>24680</v>
      </c>
      <c r="I742" s="3">
        <v>1</v>
      </c>
    </row>
    <row r="743" spans="1:9" hidden="1" x14ac:dyDescent="0.25">
      <c r="A743" s="1" t="s">
        <v>9</v>
      </c>
      <c r="B743" s="1" t="s">
        <v>393</v>
      </c>
      <c r="C743" s="1" t="s">
        <v>106</v>
      </c>
      <c r="D743" s="1" t="s">
        <v>1062</v>
      </c>
      <c r="E743" s="20" t="s">
        <v>20</v>
      </c>
      <c r="F743" s="21"/>
      <c r="G743" s="21"/>
      <c r="H743" s="2">
        <v>24680</v>
      </c>
      <c r="I743" s="3">
        <v>1</v>
      </c>
    </row>
    <row r="744" spans="1:9" hidden="1" x14ac:dyDescent="0.25">
      <c r="A744" s="1" t="s">
        <v>9</v>
      </c>
      <c r="B744" s="1" t="s">
        <v>393</v>
      </c>
      <c r="C744" s="1" t="s">
        <v>106</v>
      </c>
      <c r="D744" s="1" t="s">
        <v>1329</v>
      </c>
      <c r="E744" s="1" t="s">
        <v>1330</v>
      </c>
      <c r="F744" s="1" t="s">
        <v>1331</v>
      </c>
      <c r="G744" s="1" t="s">
        <v>1332</v>
      </c>
      <c r="H744" s="2">
        <v>24850</v>
      </c>
      <c r="I744" s="3">
        <v>1</v>
      </c>
    </row>
    <row r="745" spans="1:9" hidden="1" x14ac:dyDescent="0.25">
      <c r="A745" s="1" t="s">
        <v>9</v>
      </c>
      <c r="B745" s="1" t="s">
        <v>393</v>
      </c>
      <c r="C745" s="1" t="s">
        <v>106</v>
      </c>
      <c r="D745" s="1" t="s">
        <v>1329</v>
      </c>
      <c r="E745" s="1" t="s">
        <v>1330</v>
      </c>
      <c r="F745" s="1" t="s">
        <v>1333</v>
      </c>
      <c r="G745" s="1" t="s">
        <v>1334</v>
      </c>
      <c r="H745" s="2">
        <v>8000</v>
      </c>
      <c r="I745" s="3">
        <v>1</v>
      </c>
    </row>
    <row r="746" spans="1:9" hidden="1" x14ac:dyDescent="0.25">
      <c r="A746" s="1" t="s">
        <v>9</v>
      </c>
      <c r="B746" s="1" t="s">
        <v>393</v>
      </c>
      <c r="C746" s="1" t="s">
        <v>106</v>
      </c>
      <c r="D746" s="1" t="s">
        <v>1329</v>
      </c>
      <c r="E746" s="20" t="s">
        <v>20</v>
      </c>
      <c r="F746" s="21"/>
      <c r="G746" s="21"/>
      <c r="H746" s="2">
        <v>32850</v>
      </c>
      <c r="I746" s="3">
        <v>2</v>
      </c>
    </row>
    <row r="747" spans="1:9" hidden="1" x14ac:dyDescent="0.25">
      <c r="A747" s="1" t="s">
        <v>9</v>
      </c>
      <c r="B747" s="1" t="s">
        <v>393</v>
      </c>
      <c r="C747" s="1" t="s">
        <v>106</v>
      </c>
      <c r="D747" s="1" t="s">
        <v>1335</v>
      </c>
      <c r="E747" s="1" t="s">
        <v>1336</v>
      </c>
      <c r="F747" s="1" t="s">
        <v>1337</v>
      </c>
      <c r="G747" s="1" t="s">
        <v>1338</v>
      </c>
      <c r="H747" s="2">
        <v>2400</v>
      </c>
      <c r="I747" s="3">
        <v>1</v>
      </c>
    </row>
    <row r="748" spans="1:9" hidden="1" x14ac:dyDescent="0.25">
      <c r="A748" s="1" t="s">
        <v>9</v>
      </c>
      <c r="B748" s="1" t="s">
        <v>393</v>
      </c>
      <c r="C748" s="1" t="s">
        <v>106</v>
      </c>
      <c r="D748" s="1" t="s">
        <v>1335</v>
      </c>
      <c r="E748" s="20" t="s">
        <v>20</v>
      </c>
      <c r="F748" s="21"/>
      <c r="G748" s="21"/>
      <c r="H748" s="2">
        <v>2400</v>
      </c>
      <c r="I748" s="3">
        <v>1</v>
      </c>
    </row>
    <row r="749" spans="1:9" hidden="1" x14ac:dyDescent="0.25">
      <c r="A749" s="1" t="s">
        <v>9</v>
      </c>
      <c r="B749" s="1" t="s">
        <v>393</v>
      </c>
      <c r="C749" s="1" t="s">
        <v>106</v>
      </c>
      <c r="D749" s="1" t="s">
        <v>1339</v>
      </c>
      <c r="E749" s="1" t="s">
        <v>1340</v>
      </c>
      <c r="F749" s="1" t="s">
        <v>1341</v>
      </c>
      <c r="G749" s="1" t="s">
        <v>1342</v>
      </c>
      <c r="H749" s="2">
        <v>4250</v>
      </c>
      <c r="I749" s="3">
        <v>1</v>
      </c>
    </row>
    <row r="750" spans="1:9" hidden="1" x14ac:dyDescent="0.25">
      <c r="A750" s="1" t="s">
        <v>9</v>
      </c>
      <c r="B750" s="1" t="s">
        <v>393</v>
      </c>
      <c r="C750" s="1" t="s">
        <v>106</v>
      </c>
      <c r="D750" s="1" t="s">
        <v>1339</v>
      </c>
      <c r="E750" s="1" t="s">
        <v>1340</v>
      </c>
      <c r="F750" s="1" t="s">
        <v>1343</v>
      </c>
      <c r="G750" s="1" t="s">
        <v>1344</v>
      </c>
      <c r="H750" s="2">
        <v>1710</v>
      </c>
      <c r="I750" s="3">
        <v>1</v>
      </c>
    </row>
    <row r="751" spans="1:9" hidden="1" x14ac:dyDescent="0.25">
      <c r="A751" s="1" t="s">
        <v>9</v>
      </c>
      <c r="B751" s="1" t="s">
        <v>393</v>
      </c>
      <c r="C751" s="1" t="s">
        <v>106</v>
      </c>
      <c r="D751" s="1" t="s">
        <v>1339</v>
      </c>
      <c r="E751" s="20" t="s">
        <v>20</v>
      </c>
      <c r="F751" s="21"/>
      <c r="G751" s="21"/>
      <c r="H751" s="2">
        <v>5960</v>
      </c>
      <c r="I751" s="3">
        <v>2</v>
      </c>
    </row>
    <row r="752" spans="1:9" hidden="1" x14ac:dyDescent="0.25">
      <c r="A752" s="1" t="s">
        <v>9</v>
      </c>
      <c r="B752" s="1" t="s">
        <v>393</v>
      </c>
      <c r="C752" s="1" t="s">
        <v>106</v>
      </c>
      <c r="D752" s="1" t="s">
        <v>1345</v>
      </c>
      <c r="E752" s="1" t="s">
        <v>1346</v>
      </c>
      <c r="F752" s="1" t="s">
        <v>1347</v>
      </c>
      <c r="G752" s="1" t="s">
        <v>1348</v>
      </c>
      <c r="H752" s="2">
        <v>600</v>
      </c>
      <c r="I752" s="3">
        <v>1</v>
      </c>
    </row>
    <row r="753" spans="1:9" hidden="1" x14ac:dyDescent="0.25">
      <c r="A753" s="1" t="s">
        <v>9</v>
      </c>
      <c r="B753" s="1" t="s">
        <v>393</v>
      </c>
      <c r="C753" s="1" t="s">
        <v>106</v>
      </c>
      <c r="D753" s="1" t="s">
        <v>1345</v>
      </c>
      <c r="E753" s="20" t="s">
        <v>20</v>
      </c>
      <c r="F753" s="21"/>
      <c r="G753" s="21"/>
      <c r="H753" s="2">
        <v>600</v>
      </c>
      <c r="I753" s="3">
        <v>1</v>
      </c>
    </row>
    <row r="754" spans="1:9" hidden="1" x14ac:dyDescent="0.25">
      <c r="A754" s="1" t="s">
        <v>9</v>
      </c>
      <c r="B754" s="1" t="s">
        <v>393</v>
      </c>
      <c r="C754" s="1" t="s">
        <v>106</v>
      </c>
      <c r="D754" s="1" t="s">
        <v>402</v>
      </c>
      <c r="E754" s="1" t="s">
        <v>403</v>
      </c>
      <c r="F754" s="1" t="s">
        <v>1349</v>
      </c>
      <c r="G754" s="1" t="s">
        <v>1350</v>
      </c>
      <c r="H754" s="2">
        <v>24500</v>
      </c>
      <c r="I754" s="3">
        <v>1</v>
      </c>
    </row>
    <row r="755" spans="1:9" hidden="1" x14ac:dyDescent="0.25">
      <c r="A755" s="1" t="s">
        <v>9</v>
      </c>
      <c r="B755" s="1" t="s">
        <v>393</v>
      </c>
      <c r="C755" s="1" t="s">
        <v>106</v>
      </c>
      <c r="D755" s="1" t="s">
        <v>402</v>
      </c>
      <c r="E755" s="20" t="s">
        <v>20</v>
      </c>
      <c r="F755" s="21"/>
      <c r="G755" s="21"/>
      <c r="H755" s="2">
        <v>24500</v>
      </c>
      <c r="I755" s="3">
        <v>1</v>
      </c>
    </row>
    <row r="756" spans="1:9" hidden="1" x14ac:dyDescent="0.25">
      <c r="A756" s="1" t="s">
        <v>9</v>
      </c>
      <c r="B756" s="1" t="s">
        <v>393</v>
      </c>
      <c r="C756" s="1" t="s">
        <v>106</v>
      </c>
      <c r="D756" s="1" t="s">
        <v>1351</v>
      </c>
      <c r="E756" s="1" t="s">
        <v>1352</v>
      </c>
      <c r="F756" s="1" t="s">
        <v>1353</v>
      </c>
      <c r="G756" s="1" t="s">
        <v>1354</v>
      </c>
      <c r="H756" s="2">
        <v>24900</v>
      </c>
      <c r="I756" s="3">
        <v>1</v>
      </c>
    </row>
    <row r="757" spans="1:9" hidden="1" x14ac:dyDescent="0.25">
      <c r="A757" s="1" t="s">
        <v>9</v>
      </c>
      <c r="B757" s="1" t="s">
        <v>393</v>
      </c>
      <c r="C757" s="1" t="s">
        <v>106</v>
      </c>
      <c r="D757" s="1" t="s">
        <v>1351</v>
      </c>
      <c r="E757" s="20" t="s">
        <v>20</v>
      </c>
      <c r="F757" s="21"/>
      <c r="G757" s="21"/>
      <c r="H757" s="2">
        <v>24900</v>
      </c>
      <c r="I757" s="3">
        <v>1</v>
      </c>
    </row>
    <row r="758" spans="1:9" hidden="1" x14ac:dyDescent="0.25">
      <c r="A758" s="1" t="s">
        <v>9</v>
      </c>
      <c r="B758" s="1" t="s">
        <v>393</v>
      </c>
      <c r="C758" s="1" t="s">
        <v>106</v>
      </c>
      <c r="D758" s="1" t="s">
        <v>1355</v>
      </c>
      <c r="E758" s="1" t="s">
        <v>1356</v>
      </c>
      <c r="F758" s="1" t="s">
        <v>1357</v>
      </c>
      <c r="G758" s="1" t="s">
        <v>1358</v>
      </c>
      <c r="H758" s="2">
        <v>24970</v>
      </c>
      <c r="I758" s="3">
        <v>1</v>
      </c>
    </row>
    <row r="759" spans="1:9" hidden="1" x14ac:dyDescent="0.25">
      <c r="A759" s="1" t="s">
        <v>9</v>
      </c>
      <c r="B759" s="1" t="s">
        <v>393</v>
      </c>
      <c r="C759" s="1" t="s">
        <v>106</v>
      </c>
      <c r="D759" s="1" t="s">
        <v>1355</v>
      </c>
      <c r="E759" s="20" t="s">
        <v>20</v>
      </c>
      <c r="F759" s="21"/>
      <c r="G759" s="21"/>
      <c r="H759" s="2">
        <v>24970</v>
      </c>
      <c r="I759" s="3">
        <v>1</v>
      </c>
    </row>
    <row r="760" spans="1:9" hidden="1" x14ac:dyDescent="0.25">
      <c r="A760" s="1" t="s">
        <v>9</v>
      </c>
      <c r="B760" s="1" t="s">
        <v>393</v>
      </c>
      <c r="C760" s="1" t="s">
        <v>106</v>
      </c>
      <c r="D760" s="1" t="s">
        <v>695</v>
      </c>
      <c r="E760" s="1" t="s">
        <v>696</v>
      </c>
      <c r="F760" s="1" t="s">
        <v>1359</v>
      </c>
      <c r="G760" s="1" t="s">
        <v>1360</v>
      </c>
      <c r="H760" s="2">
        <v>22490</v>
      </c>
      <c r="I760" s="3">
        <v>1</v>
      </c>
    </row>
    <row r="761" spans="1:9" hidden="1" x14ac:dyDescent="0.25">
      <c r="A761" s="1" t="s">
        <v>9</v>
      </c>
      <c r="B761" s="1" t="s">
        <v>393</v>
      </c>
      <c r="C761" s="1" t="s">
        <v>106</v>
      </c>
      <c r="D761" s="1" t="s">
        <v>695</v>
      </c>
      <c r="E761" s="20" t="s">
        <v>20</v>
      </c>
      <c r="F761" s="21"/>
      <c r="G761" s="21"/>
      <c r="H761" s="2">
        <v>22490</v>
      </c>
      <c r="I761" s="3">
        <v>1</v>
      </c>
    </row>
    <row r="762" spans="1:9" hidden="1" x14ac:dyDescent="0.25">
      <c r="A762" s="1" t="s">
        <v>9</v>
      </c>
      <c r="B762" s="1" t="s">
        <v>393</v>
      </c>
      <c r="C762" s="1" t="s">
        <v>106</v>
      </c>
      <c r="D762" s="1" t="s">
        <v>1361</v>
      </c>
      <c r="E762" s="1" t="s">
        <v>1362</v>
      </c>
      <c r="F762" s="1" t="s">
        <v>1363</v>
      </c>
      <c r="G762" s="1" t="s">
        <v>1364</v>
      </c>
      <c r="H762" s="2">
        <v>3850</v>
      </c>
      <c r="I762" s="3">
        <v>1</v>
      </c>
    </row>
    <row r="763" spans="1:9" hidden="1" x14ac:dyDescent="0.25">
      <c r="A763" s="1" t="s">
        <v>9</v>
      </c>
      <c r="B763" s="1" t="s">
        <v>393</v>
      </c>
      <c r="C763" s="1" t="s">
        <v>106</v>
      </c>
      <c r="D763" s="1" t="s">
        <v>1361</v>
      </c>
      <c r="E763" s="20" t="s">
        <v>20</v>
      </c>
      <c r="F763" s="21"/>
      <c r="G763" s="21"/>
      <c r="H763" s="2">
        <v>3850</v>
      </c>
      <c r="I763" s="3">
        <v>1</v>
      </c>
    </row>
    <row r="764" spans="1:9" hidden="1" x14ac:dyDescent="0.25">
      <c r="A764" s="1" t="s">
        <v>9</v>
      </c>
      <c r="B764" s="1" t="s">
        <v>393</v>
      </c>
      <c r="C764" s="1" t="s">
        <v>106</v>
      </c>
      <c r="D764" s="1" t="s">
        <v>1365</v>
      </c>
      <c r="E764" s="1" t="s">
        <v>1366</v>
      </c>
      <c r="F764" s="1" t="s">
        <v>1367</v>
      </c>
      <c r="G764" s="1" t="s">
        <v>1368</v>
      </c>
      <c r="H764" s="2">
        <v>25000</v>
      </c>
      <c r="I764" s="3">
        <v>1</v>
      </c>
    </row>
    <row r="765" spans="1:9" hidden="1" x14ac:dyDescent="0.25">
      <c r="A765" s="1" t="s">
        <v>9</v>
      </c>
      <c r="B765" s="1" t="s">
        <v>393</v>
      </c>
      <c r="C765" s="1" t="s">
        <v>106</v>
      </c>
      <c r="D765" s="1" t="s">
        <v>1365</v>
      </c>
      <c r="E765" s="20" t="s">
        <v>20</v>
      </c>
      <c r="F765" s="21"/>
      <c r="G765" s="21"/>
      <c r="H765" s="2">
        <v>25000</v>
      </c>
      <c r="I765" s="3">
        <v>1</v>
      </c>
    </row>
    <row r="766" spans="1:9" hidden="1" x14ac:dyDescent="0.25">
      <c r="A766" s="1" t="s">
        <v>9</v>
      </c>
      <c r="B766" s="1" t="s">
        <v>393</v>
      </c>
      <c r="C766" s="1" t="s">
        <v>111</v>
      </c>
      <c r="D766" s="1" t="s">
        <v>707</v>
      </c>
      <c r="E766" s="1" t="s">
        <v>708</v>
      </c>
      <c r="F766" s="1" t="s">
        <v>1369</v>
      </c>
      <c r="G766" s="1" t="s">
        <v>1370</v>
      </c>
      <c r="H766" s="2">
        <v>24780</v>
      </c>
      <c r="I766" s="3">
        <v>1</v>
      </c>
    </row>
    <row r="767" spans="1:9" hidden="1" x14ac:dyDescent="0.25">
      <c r="A767" s="1" t="s">
        <v>9</v>
      </c>
      <c r="B767" s="1" t="s">
        <v>393</v>
      </c>
      <c r="C767" s="1" t="s">
        <v>111</v>
      </c>
      <c r="D767" s="1" t="s">
        <v>707</v>
      </c>
      <c r="E767" s="20" t="s">
        <v>20</v>
      </c>
      <c r="F767" s="21"/>
      <c r="G767" s="21"/>
      <c r="H767" s="2">
        <v>24780</v>
      </c>
      <c r="I767" s="3">
        <v>1</v>
      </c>
    </row>
    <row r="768" spans="1:9" hidden="1" x14ac:dyDescent="0.25">
      <c r="A768" s="1" t="s">
        <v>9</v>
      </c>
      <c r="B768" s="1" t="s">
        <v>393</v>
      </c>
      <c r="C768" s="1" t="s">
        <v>111</v>
      </c>
      <c r="D768" s="1" t="s">
        <v>1371</v>
      </c>
      <c r="E768" s="1" t="s">
        <v>1372</v>
      </c>
      <c r="F768" s="1" t="s">
        <v>1373</v>
      </c>
      <c r="G768" s="1" t="s">
        <v>1374</v>
      </c>
      <c r="H768" s="2">
        <v>24991.200000000001</v>
      </c>
      <c r="I768" s="3">
        <v>1</v>
      </c>
    </row>
    <row r="769" spans="1:9" hidden="1" x14ac:dyDescent="0.25">
      <c r="A769" s="1" t="s">
        <v>9</v>
      </c>
      <c r="B769" s="1" t="s">
        <v>393</v>
      </c>
      <c r="C769" s="1" t="s">
        <v>111</v>
      </c>
      <c r="D769" s="1" t="s">
        <v>1371</v>
      </c>
      <c r="E769" s="20" t="s">
        <v>20</v>
      </c>
      <c r="F769" s="21"/>
      <c r="G769" s="21"/>
      <c r="H769" s="2">
        <v>24991.200000000001</v>
      </c>
      <c r="I769" s="3">
        <v>1</v>
      </c>
    </row>
    <row r="770" spans="1:9" hidden="1" x14ac:dyDescent="0.25">
      <c r="A770" s="1" t="s">
        <v>9</v>
      </c>
      <c r="B770" s="1" t="s">
        <v>393</v>
      </c>
      <c r="C770" s="1" t="s">
        <v>111</v>
      </c>
      <c r="D770" s="1" t="s">
        <v>347</v>
      </c>
      <c r="E770" s="1" t="s">
        <v>348</v>
      </c>
      <c r="F770" s="1" t="s">
        <v>1375</v>
      </c>
      <c r="G770" s="1" t="s">
        <v>1376</v>
      </c>
      <c r="H770" s="2">
        <v>5350</v>
      </c>
      <c r="I770" s="3">
        <v>1</v>
      </c>
    </row>
    <row r="771" spans="1:9" hidden="1" x14ac:dyDescent="0.25">
      <c r="A771" s="1" t="s">
        <v>9</v>
      </c>
      <c r="B771" s="1" t="s">
        <v>393</v>
      </c>
      <c r="C771" s="1" t="s">
        <v>111</v>
      </c>
      <c r="D771" s="1" t="s">
        <v>347</v>
      </c>
      <c r="E771" s="20" t="s">
        <v>20</v>
      </c>
      <c r="F771" s="21"/>
      <c r="G771" s="21"/>
      <c r="H771" s="2">
        <v>5350</v>
      </c>
      <c r="I771" s="3">
        <v>1</v>
      </c>
    </row>
    <row r="772" spans="1:9" hidden="1" x14ac:dyDescent="0.25">
      <c r="A772" s="1" t="s">
        <v>9</v>
      </c>
      <c r="B772" s="1" t="s">
        <v>393</v>
      </c>
      <c r="C772" s="1" t="s">
        <v>111</v>
      </c>
      <c r="D772" s="1" t="s">
        <v>1140</v>
      </c>
      <c r="E772" s="1" t="s">
        <v>1141</v>
      </c>
      <c r="F772" s="1" t="s">
        <v>1377</v>
      </c>
      <c r="G772" s="1" t="s">
        <v>1378</v>
      </c>
      <c r="H772" s="2">
        <v>24500</v>
      </c>
      <c r="I772" s="3">
        <v>1</v>
      </c>
    </row>
    <row r="773" spans="1:9" hidden="1" x14ac:dyDescent="0.25">
      <c r="A773" s="1" t="s">
        <v>9</v>
      </c>
      <c r="B773" s="1" t="s">
        <v>393</v>
      </c>
      <c r="C773" s="1" t="s">
        <v>111</v>
      </c>
      <c r="D773" s="1" t="s">
        <v>1140</v>
      </c>
      <c r="E773" s="20" t="s">
        <v>20</v>
      </c>
      <c r="F773" s="21"/>
      <c r="G773" s="21"/>
      <c r="H773" s="2">
        <v>24500</v>
      </c>
      <c r="I773" s="3">
        <v>1</v>
      </c>
    </row>
    <row r="774" spans="1:9" hidden="1" x14ac:dyDescent="0.25">
      <c r="A774" s="1" t="s">
        <v>9</v>
      </c>
      <c r="B774" s="1" t="s">
        <v>393</v>
      </c>
      <c r="C774" s="1" t="s">
        <v>111</v>
      </c>
      <c r="D774" s="1" t="s">
        <v>529</v>
      </c>
      <c r="E774" s="1" t="s">
        <v>530</v>
      </c>
      <c r="F774" s="1" t="s">
        <v>1379</v>
      </c>
      <c r="G774" s="1" t="s">
        <v>1380</v>
      </c>
      <c r="H774" s="2">
        <v>24125</v>
      </c>
      <c r="I774" s="3">
        <v>1</v>
      </c>
    </row>
    <row r="775" spans="1:9" hidden="1" x14ac:dyDescent="0.25">
      <c r="A775" s="1" t="s">
        <v>9</v>
      </c>
      <c r="B775" s="1" t="s">
        <v>393</v>
      </c>
      <c r="C775" s="1" t="s">
        <v>111</v>
      </c>
      <c r="D775" s="1" t="s">
        <v>529</v>
      </c>
      <c r="E775" s="20" t="s">
        <v>20</v>
      </c>
      <c r="F775" s="21"/>
      <c r="G775" s="21"/>
      <c r="H775" s="2">
        <v>24125</v>
      </c>
      <c r="I775" s="3">
        <v>1</v>
      </c>
    </row>
    <row r="776" spans="1:9" hidden="1" x14ac:dyDescent="0.25">
      <c r="A776" s="1" t="s">
        <v>9</v>
      </c>
      <c r="B776" s="1" t="s">
        <v>393</v>
      </c>
      <c r="C776" s="1" t="s">
        <v>111</v>
      </c>
      <c r="D776" s="1" t="s">
        <v>1381</v>
      </c>
      <c r="E776" s="1" t="s">
        <v>1382</v>
      </c>
      <c r="F776" s="1" t="s">
        <v>1383</v>
      </c>
      <c r="G776" s="1" t="s">
        <v>1384</v>
      </c>
      <c r="H776" s="2">
        <v>4337.2</v>
      </c>
      <c r="I776" s="3">
        <v>1</v>
      </c>
    </row>
    <row r="777" spans="1:9" hidden="1" x14ac:dyDescent="0.25">
      <c r="A777" s="1" t="s">
        <v>9</v>
      </c>
      <c r="B777" s="1" t="s">
        <v>393</v>
      </c>
      <c r="C777" s="1" t="s">
        <v>111</v>
      </c>
      <c r="D777" s="1" t="s">
        <v>1381</v>
      </c>
      <c r="E777" s="1" t="s">
        <v>1382</v>
      </c>
      <c r="F777" s="1" t="s">
        <v>1385</v>
      </c>
      <c r="G777" s="1" t="s">
        <v>1386</v>
      </c>
      <c r="H777" s="2">
        <v>4092</v>
      </c>
      <c r="I777" s="3">
        <v>1</v>
      </c>
    </row>
    <row r="778" spans="1:9" hidden="1" x14ac:dyDescent="0.25">
      <c r="A778" s="1" t="s">
        <v>9</v>
      </c>
      <c r="B778" s="1" t="s">
        <v>393</v>
      </c>
      <c r="C778" s="1" t="s">
        <v>111</v>
      </c>
      <c r="D778" s="1" t="s">
        <v>1381</v>
      </c>
      <c r="E778" s="20" t="s">
        <v>20</v>
      </c>
      <c r="F778" s="21"/>
      <c r="G778" s="21"/>
      <c r="H778" s="2">
        <v>8429.2000000000007</v>
      </c>
      <c r="I778" s="3">
        <v>2</v>
      </c>
    </row>
    <row r="779" spans="1:9" hidden="1" x14ac:dyDescent="0.25">
      <c r="A779" s="1" t="s">
        <v>9</v>
      </c>
      <c r="B779" s="1" t="s">
        <v>393</v>
      </c>
      <c r="C779" s="1" t="s">
        <v>111</v>
      </c>
      <c r="D779" s="1" t="s">
        <v>1387</v>
      </c>
      <c r="E779" s="1" t="s">
        <v>1388</v>
      </c>
      <c r="F779" s="1" t="s">
        <v>1389</v>
      </c>
      <c r="G779" s="1" t="s">
        <v>1390</v>
      </c>
      <c r="H779" s="2">
        <v>24980</v>
      </c>
      <c r="I779" s="3">
        <v>1</v>
      </c>
    </row>
    <row r="780" spans="1:9" hidden="1" x14ac:dyDescent="0.25">
      <c r="A780" s="1" t="s">
        <v>9</v>
      </c>
      <c r="B780" s="1" t="s">
        <v>393</v>
      </c>
      <c r="C780" s="1" t="s">
        <v>111</v>
      </c>
      <c r="D780" s="1" t="s">
        <v>1387</v>
      </c>
      <c r="E780" s="20" t="s">
        <v>20</v>
      </c>
      <c r="F780" s="21"/>
      <c r="G780" s="21"/>
      <c r="H780" s="2">
        <v>24980</v>
      </c>
      <c r="I780" s="3">
        <v>1</v>
      </c>
    </row>
    <row r="781" spans="1:9" hidden="1" x14ac:dyDescent="0.25">
      <c r="A781" s="1" t="s">
        <v>9</v>
      </c>
      <c r="B781" s="1" t="s">
        <v>393</v>
      </c>
      <c r="C781" s="1" t="s">
        <v>111</v>
      </c>
      <c r="D781" s="1" t="s">
        <v>1391</v>
      </c>
      <c r="E781" s="1" t="s">
        <v>1392</v>
      </c>
      <c r="F781" s="1" t="s">
        <v>1393</v>
      </c>
      <c r="G781" s="1" t="s">
        <v>1394</v>
      </c>
      <c r="H781" s="2">
        <v>3090</v>
      </c>
      <c r="I781" s="3">
        <v>1</v>
      </c>
    </row>
    <row r="782" spans="1:9" hidden="1" x14ac:dyDescent="0.25">
      <c r="A782" s="1" t="s">
        <v>9</v>
      </c>
      <c r="B782" s="1" t="s">
        <v>393</v>
      </c>
      <c r="C782" s="1" t="s">
        <v>111</v>
      </c>
      <c r="D782" s="1" t="s">
        <v>1391</v>
      </c>
      <c r="E782" s="20" t="s">
        <v>20</v>
      </c>
      <c r="F782" s="21"/>
      <c r="G782" s="21"/>
      <c r="H782" s="2">
        <v>3090</v>
      </c>
      <c r="I782" s="3">
        <v>1</v>
      </c>
    </row>
    <row r="783" spans="1:9" hidden="1" x14ac:dyDescent="0.25">
      <c r="A783" s="1" t="s">
        <v>9</v>
      </c>
      <c r="B783" s="1" t="s">
        <v>393</v>
      </c>
      <c r="C783" s="1" t="s">
        <v>111</v>
      </c>
      <c r="D783" s="1" t="s">
        <v>1152</v>
      </c>
      <c r="E783" s="1" t="s">
        <v>1153</v>
      </c>
      <c r="F783" s="1" t="s">
        <v>1395</v>
      </c>
      <c r="G783" s="1" t="s">
        <v>1396</v>
      </c>
      <c r="H783" s="2">
        <v>3200</v>
      </c>
      <c r="I783" s="3">
        <v>1</v>
      </c>
    </row>
    <row r="784" spans="1:9" hidden="1" x14ac:dyDescent="0.25">
      <c r="A784" s="1" t="s">
        <v>9</v>
      </c>
      <c r="B784" s="1" t="s">
        <v>393</v>
      </c>
      <c r="C784" s="1" t="s">
        <v>111</v>
      </c>
      <c r="D784" s="1" t="s">
        <v>1152</v>
      </c>
      <c r="E784" s="20" t="s">
        <v>20</v>
      </c>
      <c r="F784" s="21"/>
      <c r="G784" s="21"/>
      <c r="H784" s="2">
        <v>3200</v>
      </c>
      <c r="I784" s="3">
        <v>1</v>
      </c>
    </row>
    <row r="785" spans="1:9" hidden="1" x14ac:dyDescent="0.25">
      <c r="A785" s="1" t="s">
        <v>9</v>
      </c>
      <c r="B785" s="1" t="s">
        <v>393</v>
      </c>
      <c r="C785" s="1" t="s">
        <v>111</v>
      </c>
      <c r="D785" s="1" t="s">
        <v>1397</v>
      </c>
      <c r="E785" s="1" t="s">
        <v>1398</v>
      </c>
      <c r="F785" s="1" t="s">
        <v>1399</v>
      </c>
      <c r="G785" s="1" t="s">
        <v>1400</v>
      </c>
      <c r="H785" s="2">
        <v>16000</v>
      </c>
      <c r="I785" s="3">
        <v>1</v>
      </c>
    </row>
    <row r="786" spans="1:9" hidden="1" x14ac:dyDescent="0.25">
      <c r="A786" s="1" t="s">
        <v>9</v>
      </c>
      <c r="B786" s="1" t="s">
        <v>393</v>
      </c>
      <c r="C786" s="1" t="s">
        <v>111</v>
      </c>
      <c r="D786" s="1" t="s">
        <v>1397</v>
      </c>
      <c r="E786" s="20" t="s">
        <v>20</v>
      </c>
      <c r="F786" s="21"/>
      <c r="G786" s="21"/>
      <c r="H786" s="2">
        <v>16000</v>
      </c>
      <c r="I786" s="3">
        <v>1</v>
      </c>
    </row>
    <row r="787" spans="1:9" hidden="1" x14ac:dyDescent="0.25">
      <c r="A787" s="1" t="s">
        <v>9</v>
      </c>
      <c r="B787" s="1" t="s">
        <v>393</v>
      </c>
      <c r="C787" s="1" t="s">
        <v>111</v>
      </c>
      <c r="D787" s="1" t="s">
        <v>40</v>
      </c>
      <c r="E787" s="1" t="s">
        <v>41</v>
      </c>
      <c r="F787" s="1" t="s">
        <v>1401</v>
      </c>
      <c r="G787" s="1" t="s">
        <v>1402</v>
      </c>
      <c r="H787" s="2">
        <v>17365</v>
      </c>
      <c r="I787" s="3">
        <v>1</v>
      </c>
    </row>
    <row r="788" spans="1:9" hidden="1" x14ac:dyDescent="0.25">
      <c r="A788" s="1" t="s">
        <v>9</v>
      </c>
      <c r="B788" s="1" t="s">
        <v>393</v>
      </c>
      <c r="C788" s="1" t="s">
        <v>111</v>
      </c>
      <c r="D788" s="1" t="s">
        <v>40</v>
      </c>
      <c r="E788" s="20" t="s">
        <v>20</v>
      </c>
      <c r="F788" s="21"/>
      <c r="G788" s="21"/>
      <c r="H788" s="2">
        <v>17365</v>
      </c>
      <c r="I788" s="3">
        <v>1</v>
      </c>
    </row>
    <row r="789" spans="1:9" hidden="1" x14ac:dyDescent="0.25">
      <c r="A789" s="1" t="s">
        <v>9</v>
      </c>
      <c r="B789" s="1" t="s">
        <v>393</v>
      </c>
      <c r="C789" s="1" t="s">
        <v>111</v>
      </c>
      <c r="D789" s="1" t="s">
        <v>755</v>
      </c>
      <c r="E789" s="1" t="s">
        <v>756</v>
      </c>
      <c r="F789" s="1" t="s">
        <v>1403</v>
      </c>
      <c r="G789" s="1" t="s">
        <v>1404</v>
      </c>
      <c r="H789" s="2">
        <v>20000</v>
      </c>
      <c r="I789" s="3">
        <v>1</v>
      </c>
    </row>
    <row r="790" spans="1:9" hidden="1" x14ac:dyDescent="0.25">
      <c r="A790" s="1" t="s">
        <v>9</v>
      </c>
      <c r="B790" s="1" t="s">
        <v>393</v>
      </c>
      <c r="C790" s="1" t="s">
        <v>111</v>
      </c>
      <c r="D790" s="1" t="s">
        <v>755</v>
      </c>
      <c r="E790" s="20" t="s">
        <v>20</v>
      </c>
      <c r="F790" s="21"/>
      <c r="G790" s="21"/>
      <c r="H790" s="2">
        <v>20000</v>
      </c>
      <c r="I790" s="3">
        <v>1</v>
      </c>
    </row>
    <row r="791" spans="1:9" hidden="1" x14ac:dyDescent="0.25">
      <c r="A791" s="1" t="s">
        <v>9</v>
      </c>
      <c r="B791" s="1" t="s">
        <v>393</v>
      </c>
      <c r="C791" s="1" t="s">
        <v>111</v>
      </c>
      <c r="D791" s="1" t="s">
        <v>1405</v>
      </c>
      <c r="E791" s="1" t="s">
        <v>1406</v>
      </c>
      <c r="F791" s="1" t="s">
        <v>1407</v>
      </c>
      <c r="G791" s="1" t="s">
        <v>1408</v>
      </c>
      <c r="H791" s="2">
        <v>10000</v>
      </c>
      <c r="I791" s="3">
        <v>1</v>
      </c>
    </row>
    <row r="792" spans="1:9" hidden="1" x14ac:dyDescent="0.25">
      <c r="A792" s="1" t="s">
        <v>9</v>
      </c>
      <c r="B792" s="1" t="s">
        <v>393</v>
      </c>
      <c r="C792" s="1" t="s">
        <v>111</v>
      </c>
      <c r="D792" s="1" t="s">
        <v>1405</v>
      </c>
      <c r="E792" s="20" t="s">
        <v>20</v>
      </c>
      <c r="F792" s="21"/>
      <c r="G792" s="21"/>
      <c r="H792" s="2">
        <v>10000</v>
      </c>
      <c r="I792" s="3">
        <v>1</v>
      </c>
    </row>
    <row r="793" spans="1:9" hidden="1" x14ac:dyDescent="0.25">
      <c r="A793" s="1" t="s">
        <v>9</v>
      </c>
      <c r="B793" s="1" t="s">
        <v>393</v>
      </c>
      <c r="C793" s="1" t="s">
        <v>111</v>
      </c>
      <c r="D793" s="1" t="s">
        <v>769</v>
      </c>
      <c r="E793" s="1" t="s">
        <v>770</v>
      </c>
      <c r="F793" s="1" t="s">
        <v>1409</v>
      </c>
      <c r="G793" s="1" t="s">
        <v>1410</v>
      </c>
      <c r="H793" s="2">
        <v>3200</v>
      </c>
      <c r="I793" s="3">
        <v>1</v>
      </c>
    </row>
    <row r="794" spans="1:9" hidden="1" x14ac:dyDescent="0.25">
      <c r="A794" s="1" t="s">
        <v>9</v>
      </c>
      <c r="B794" s="1" t="s">
        <v>393</v>
      </c>
      <c r="C794" s="1" t="s">
        <v>111</v>
      </c>
      <c r="D794" s="1" t="s">
        <v>769</v>
      </c>
      <c r="E794" s="20" t="s">
        <v>20</v>
      </c>
      <c r="F794" s="21"/>
      <c r="G794" s="21"/>
      <c r="H794" s="2">
        <v>3200</v>
      </c>
      <c r="I794" s="3">
        <v>1</v>
      </c>
    </row>
    <row r="795" spans="1:9" hidden="1" x14ac:dyDescent="0.25">
      <c r="A795" s="1" t="s">
        <v>9</v>
      </c>
      <c r="B795" s="1" t="s">
        <v>393</v>
      </c>
      <c r="C795" s="1" t="s">
        <v>111</v>
      </c>
      <c r="D795" s="1" t="s">
        <v>1411</v>
      </c>
      <c r="E795" s="1" t="s">
        <v>1412</v>
      </c>
      <c r="F795" s="1" t="s">
        <v>1413</v>
      </c>
      <c r="G795" s="1" t="s">
        <v>1414</v>
      </c>
      <c r="H795" s="2">
        <v>19082</v>
      </c>
      <c r="I795" s="3">
        <v>1</v>
      </c>
    </row>
    <row r="796" spans="1:9" hidden="1" x14ac:dyDescent="0.25">
      <c r="A796" s="1" t="s">
        <v>9</v>
      </c>
      <c r="B796" s="1" t="s">
        <v>393</v>
      </c>
      <c r="C796" s="1" t="s">
        <v>111</v>
      </c>
      <c r="D796" s="1" t="s">
        <v>1411</v>
      </c>
      <c r="E796" s="1" t="s">
        <v>1412</v>
      </c>
      <c r="F796" s="1" t="s">
        <v>1415</v>
      </c>
      <c r="G796" s="1" t="s">
        <v>1416</v>
      </c>
      <c r="H796" s="2">
        <v>17278</v>
      </c>
      <c r="I796" s="3">
        <v>1</v>
      </c>
    </row>
    <row r="797" spans="1:9" hidden="1" x14ac:dyDescent="0.25">
      <c r="A797" s="1" t="s">
        <v>9</v>
      </c>
      <c r="B797" s="1" t="s">
        <v>393</v>
      </c>
      <c r="C797" s="1" t="s">
        <v>111</v>
      </c>
      <c r="D797" s="1" t="s">
        <v>1411</v>
      </c>
      <c r="E797" s="1" t="s">
        <v>1412</v>
      </c>
      <c r="F797" s="1" t="s">
        <v>1417</v>
      </c>
      <c r="G797" s="1" t="s">
        <v>1418</v>
      </c>
      <c r="H797" s="2">
        <v>17278</v>
      </c>
      <c r="I797" s="3">
        <v>1</v>
      </c>
    </row>
    <row r="798" spans="1:9" hidden="1" x14ac:dyDescent="0.25">
      <c r="A798" s="1" t="s">
        <v>9</v>
      </c>
      <c r="B798" s="1" t="s">
        <v>393</v>
      </c>
      <c r="C798" s="1" t="s">
        <v>111</v>
      </c>
      <c r="D798" s="1" t="s">
        <v>1411</v>
      </c>
      <c r="E798" s="20" t="s">
        <v>20</v>
      </c>
      <c r="F798" s="21"/>
      <c r="G798" s="21"/>
      <c r="H798" s="2">
        <v>53638</v>
      </c>
      <c r="I798" s="3">
        <v>3</v>
      </c>
    </row>
    <row r="799" spans="1:9" hidden="1" x14ac:dyDescent="0.25">
      <c r="A799" s="1" t="s">
        <v>9</v>
      </c>
      <c r="B799" s="1" t="s">
        <v>393</v>
      </c>
      <c r="C799" s="1" t="s">
        <v>111</v>
      </c>
      <c r="D799" s="1" t="s">
        <v>1296</v>
      </c>
      <c r="E799" s="1" t="s">
        <v>1297</v>
      </c>
      <c r="F799" s="1" t="s">
        <v>1419</v>
      </c>
      <c r="G799" s="1" t="s">
        <v>1420</v>
      </c>
      <c r="H799" s="2">
        <v>9125</v>
      </c>
      <c r="I799" s="3">
        <v>1</v>
      </c>
    </row>
    <row r="800" spans="1:9" hidden="1" x14ac:dyDescent="0.25">
      <c r="A800" s="1" t="s">
        <v>9</v>
      </c>
      <c r="B800" s="1" t="s">
        <v>393</v>
      </c>
      <c r="C800" s="1" t="s">
        <v>111</v>
      </c>
      <c r="D800" s="1" t="s">
        <v>1296</v>
      </c>
      <c r="E800" s="20" t="s">
        <v>20</v>
      </c>
      <c r="F800" s="21"/>
      <c r="G800" s="21"/>
      <c r="H800" s="2">
        <v>9125</v>
      </c>
      <c r="I800" s="3">
        <v>1</v>
      </c>
    </row>
    <row r="801" spans="1:9" hidden="1" x14ac:dyDescent="0.25">
      <c r="A801" s="1" t="s">
        <v>9</v>
      </c>
      <c r="B801" s="1" t="s">
        <v>393</v>
      </c>
      <c r="C801" s="1" t="s">
        <v>111</v>
      </c>
      <c r="D801" s="1" t="s">
        <v>986</v>
      </c>
      <c r="E801" s="1" t="s">
        <v>987</v>
      </c>
      <c r="F801" s="1" t="s">
        <v>1421</v>
      </c>
      <c r="G801" s="1" t="s">
        <v>1422</v>
      </c>
      <c r="H801" s="2">
        <v>9100</v>
      </c>
      <c r="I801" s="3">
        <v>1</v>
      </c>
    </row>
    <row r="802" spans="1:9" hidden="1" x14ac:dyDescent="0.25">
      <c r="A802" s="1" t="s">
        <v>9</v>
      </c>
      <c r="B802" s="1" t="s">
        <v>393</v>
      </c>
      <c r="C802" s="1" t="s">
        <v>111</v>
      </c>
      <c r="D802" s="1" t="s">
        <v>986</v>
      </c>
      <c r="E802" s="1" t="s">
        <v>987</v>
      </c>
      <c r="F802" s="1" t="s">
        <v>1423</v>
      </c>
      <c r="G802" s="1" t="s">
        <v>1424</v>
      </c>
      <c r="H802" s="2">
        <v>9100</v>
      </c>
      <c r="I802" s="3">
        <v>1</v>
      </c>
    </row>
    <row r="803" spans="1:9" hidden="1" x14ac:dyDescent="0.25">
      <c r="A803" s="1" t="s">
        <v>9</v>
      </c>
      <c r="B803" s="1" t="s">
        <v>393</v>
      </c>
      <c r="C803" s="1" t="s">
        <v>111</v>
      </c>
      <c r="D803" s="1" t="s">
        <v>986</v>
      </c>
      <c r="E803" s="20" t="s">
        <v>20</v>
      </c>
      <c r="F803" s="21"/>
      <c r="G803" s="21"/>
      <c r="H803" s="2">
        <v>18200</v>
      </c>
      <c r="I803" s="3">
        <v>2</v>
      </c>
    </row>
    <row r="804" spans="1:9" hidden="1" x14ac:dyDescent="0.25">
      <c r="A804" s="1" t="s">
        <v>9</v>
      </c>
      <c r="B804" s="1" t="s">
        <v>393</v>
      </c>
      <c r="C804" s="1" t="s">
        <v>111</v>
      </c>
      <c r="D804" s="1" t="s">
        <v>994</v>
      </c>
      <c r="E804" s="1" t="s">
        <v>995</v>
      </c>
      <c r="F804" s="1" t="s">
        <v>1425</v>
      </c>
      <c r="G804" s="1" t="s">
        <v>1426</v>
      </c>
      <c r="H804" s="2">
        <v>2400</v>
      </c>
      <c r="I804" s="3">
        <v>1</v>
      </c>
    </row>
    <row r="805" spans="1:9" hidden="1" x14ac:dyDescent="0.25">
      <c r="A805" s="1" t="s">
        <v>9</v>
      </c>
      <c r="B805" s="1" t="s">
        <v>393</v>
      </c>
      <c r="C805" s="1" t="s">
        <v>111</v>
      </c>
      <c r="D805" s="1" t="s">
        <v>994</v>
      </c>
      <c r="E805" s="20" t="s">
        <v>20</v>
      </c>
      <c r="F805" s="21"/>
      <c r="G805" s="21"/>
      <c r="H805" s="2">
        <v>2400</v>
      </c>
      <c r="I805" s="3">
        <v>1</v>
      </c>
    </row>
    <row r="806" spans="1:9" hidden="1" x14ac:dyDescent="0.25">
      <c r="A806" s="1" t="s">
        <v>9</v>
      </c>
      <c r="B806" s="1" t="s">
        <v>393</v>
      </c>
      <c r="C806" s="1" t="s">
        <v>111</v>
      </c>
      <c r="D806" s="1" t="s">
        <v>1427</v>
      </c>
      <c r="E806" s="1" t="s">
        <v>1428</v>
      </c>
      <c r="F806" s="1" t="s">
        <v>1429</v>
      </c>
      <c r="G806" s="1" t="s">
        <v>1430</v>
      </c>
      <c r="H806" s="2">
        <v>6000</v>
      </c>
      <c r="I806" s="3">
        <v>1</v>
      </c>
    </row>
    <row r="807" spans="1:9" hidden="1" x14ac:dyDescent="0.25">
      <c r="A807" s="1" t="s">
        <v>9</v>
      </c>
      <c r="B807" s="1" t="s">
        <v>393</v>
      </c>
      <c r="C807" s="1" t="s">
        <v>111</v>
      </c>
      <c r="D807" s="1" t="s">
        <v>1427</v>
      </c>
      <c r="E807" s="20" t="s">
        <v>20</v>
      </c>
      <c r="F807" s="21"/>
      <c r="G807" s="21"/>
      <c r="H807" s="2">
        <v>6000</v>
      </c>
      <c r="I807" s="3">
        <v>1</v>
      </c>
    </row>
    <row r="808" spans="1:9" hidden="1" x14ac:dyDescent="0.25">
      <c r="A808" s="1" t="s">
        <v>9</v>
      </c>
      <c r="B808" s="1" t="s">
        <v>393</v>
      </c>
      <c r="C808" s="1" t="s">
        <v>111</v>
      </c>
      <c r="D808" s="1" t="s">
        <v>795</v>
      </c>
      <c r="E808" s="1" t="s">
        <v>796</v>
      </c>
      <c r="F808" s="1" t="s">
        <v>1431</v>
      </c>
      <c r="G808" s="1" t="s">
        <v>1432</v>
      </c>
      <c r="H808" s="2">
        <v>20250</v>
      </c>
      <c r="I808" s="3">
        <v>1</v>
      </c>
    </row>
    <row r="809" spans="1:9" hidden="1" x14ac:dyDescent="0.25">
      <c r="A809" s="1" t="s">
        <v>9</v>
      </c>
      <c r="B809" s="1" t="s">
        <v>393</v>
      </c>
      <c r="C809" s="1" t="s">
        <v>111</v>
      </c>
      <c r="D809" s="1" t="s">
        <v>795</v>
      </c>
      <c r="E809" s="20" t="s">
        <v>20</v>
      </c>
      <c r="F809" s="21"/>
      <c r="G809" s="21"/>
      <c r="H809" s="2">
        <v>20250</v>
      </c>
      <c r="I809" s="3">
        <v>1</v>
      </c>
    </row>
    <row r="810" spans="1:9" hidden="1" x14ac:dyDescent="0.25">
      <c r="A810" s="1" t="s">
        <v>9</v>
      </c>
      <c r="B810" s="1" t="s">
        <v>393</v>
      </c>
      <c r="C810" s="1" t="s">
        <v>111</v>
      </c>
      <c r="D810" s="1" t="s">
        <v>799</v>
      </c>
      <c r="E810" s="1" t="s">
        <v>800</v>
      </c>
      <c r="F810" s="1" t="s">
        <v>1433</v>
      </c>
      <c r="G810" s="1" t="s">
        <v>1434</v>
      </c>
      <c r="H810" s="2">
        <v>24000</v>
      </c>
      <c r="I810" s="3">
        <v>1</v>
      </c>
    </row>
    <row r="811" spans="1:9" hidden="1" x14ac:dyDescent="0.25">
      <c r="A811" s="1" t="s">
        <v>9</v>
      </c>
      <c r="B811" s="1" t="s">
        <v>393</v>
      </c>
      <c r="C811" s="1" t="s">
        <v>111</v>
      </c>
      <c r="D811" s="1" t="s">
        <v>799</v>
      </c>
      <c r="E811" s="20" t="s">
        <v>20</v>
      </c>
      <c r="F811" s="21"/>
      <c r="G811" s="21"/>
      <c r="H811" s="2">
        <v>24000</v>
      </c>
      <c r="I811" s="3">
        <v>1</v>
      </c>
    </row>
    <row r="812" spans="1:9" hidden="1" x14ac:dyDescent="0.25">
      <c r="A812" s="1" t="s">
        <v>9</v>
      </c>
      <c r="B812" s="1" t="s">
        <v>393</v>
      </c>
      <c r="C812" s="1" t="s">
        <v>111</v>
      </c>
      <c r="D812" s="1" t="s">
        <v>1182</v>
      </c>
      <c r="E812" s="1" t="s">
        <v>1183</v>
      </c>
      <c r="F812" s="1" t="s">
        <v>1435</v>
      </c>
      <c r="G812" s="1" t="s">
        <v>1436</v>
      </c>
      <c r="H812" s="2">
        <v>4275</v>
      </c>
      <c r="I812" s="3">
        <v>1</v>
      </c>
    </row>
    <row r="813" spans="1:9" hidden="1" x14ac:dyDescent="0.25">
      <c r="A813" s="1" t="s">
        <v>9</v>
      </c>
      <c r="B813" s="1" t="s">
        <v>393</v>
      </c>
      <c r="C813" s="1" t="s">
        <v>111</v>
      </c>
      <c r="D813" s="1" t="s">
        <v>1182</v>
      </c>
      <c r="E813" s="20" t="s">
        <v>20</v>
      </c>
      <c r="F813" s="21"/>
      <c r="G813" s="21"/>
      <c r="H813" s="2">
        <v>4275</v>
      </c>
      <c r="I813" s="3">
        <v>1</v>
      </c>
    </row>
    <row r="814" spans="1:9" hidden="1" x14ac:dyDescent="0.25">
      <c r="A814" s="1" t="s">
        <v>9</v>
      </c>
      <c r="B814" s="1" t="s">
        <v>393</v>
      </c>
      <c r="C814" s="1" t="s">
        <v>111</v>
      </c>
      <c r="D814" s="1" t="s">
        <v>595</v>
      </c>
      <c r="E814" s="1" t="s">
        <v>596</v>
      </c>
      <c r="F814" s="1" t="s">
        <v>1437</v>
      </c>
      <c r="G814" s="1" t="s">
        <v>1438</v>
      </c>
      <c r="H814" s="2">
        <v>1750</v>
      </c>
      <c r="I814" s="3">
        <v>1</v>
      </c>
    </row>
    <row r="815" spans="1:9" hidden="1" x14ac:dyDescent="0.25">
      <c r="A815" s="1" t="s">
        <v>9</v>
      </c>
      <c r="B815" s="1" t="s">
        <v>393</v>
      </c>
      <c r="C815" s="1" t="s">
        <v>111</v>
      </c>
      <c r="D815" s="1" t="s">
        <v>595</v>
      </c>
      <c r="E815" s="1" t="s">
        <v>596</v>
      </c>
      <c r="F815" s="1" t="s">
        <v>1439</v>
      </c>
      <c r="G815" s="1" t="s">
        <v>1440</v>
      </c>
      <c r="H815" s="2">
        <v>8310</v>
      </c>
      <c r="I815" s="3">
        <v>1</v>
      </c>
    </row>
    <row r="816" spans="1:9" hidden="1" x14ac:dyDescent="0.25">
      <c r="A816" s="1" t="s">
        <v>9</v>
      </c>
      <c r="B816" s="1" t="s">
        <v>393</v>
      </c>
      <c r="C816" s="1" t="s">
        <v>111</v>
      </c>
      <c r="D816" s="1" t="s">
        <v>595</v>
      </c>
      <c r="E816" s="20" t="s">
        <v>20</v>
      </c>
      <c r="F816" s="21"/>
      <c r="G816" s="21"/>
      <c r="H816" s="2">
        <v>10060</v>
      </c>
      <c r="I816" s="3">
        <v>2</v>
      </c>
    </row>
    <row r="817" spans="1:9" hidden="1" x14ac:dyDescent="0.25">
      <c r="A817" s="1" t="s">
        <v>9</v>
      </c>
      <c r="B817" s="1" t="s">
        <v>393</v>
      </c>
      <c r="C817" s="1" t="s">
        <v>111</v>
      </c>
      <c r="D817" s="1" t="s">
        <v>615</v>
      </c>
      <c r="E817" s="1" t="s">
        <v>616</v>
      </c>
      <c r="F817" s="1" t="s">
        <v>1441</v>
      </c>
      <c r="G817" s="1" t="s">
        <v>1442</v>
      </c>
      <c r="H817" s="2">
        <v>21600</v>
      </c>
      <c r="I817" s="3">
        <v>1</v>
      </c>
    </row>
    <row r="818" spans="1:9" hidden="1" x14ac:dyDescent="0.25">
      <c r="A818" s="1" t="s">
        <v>9</v>
      </c>
      <c r="B818" s="1" t="s">
        <v>393</v>
      </c>
      <c r="C818" s="1" t="s">
        <v>111</v>
      </c>
      <c r="D818" s="1" t="s">
        <v>615</v>
      </c>
      <c r="E818" s="20" t="s">
        <v>20</v>
      </c>
      <c r="F818" s="21"/>
      <c r="G818" s="21"/>
      <c r="H818" s="2">
        <v>21600</v>
      </c>
      <c r="I818" s="3">
        <v>1</v>
      </c>
    </row>
    <row r="819" spans="1:9" hidden="1" x14ac:dyDescent="0.25">
      <c r="A819" s="1" t="s">
        <v>9</v>
      </c>
      <c r="B819" s="1" t="s">
        <v>393</v>
      </c>
      <c r="C819" s="1" t="s">
        <v>111</v>
      </c>
      <c r="D819" s="1" t="s">
        <v>653</v>
      </c>
      <c r="E819" s="1" t="s">
        <v>654</v>
      </c>
      <c r="F819" s="1" t="s">
        <v>1443</v>
      </c>
      <c r="G819" s="1" t="s">
        <v>1444</v>
      </c>
      <c r="H819" s="2">
        <v>20800</v>
      </c>
      <c r="I819" s="3">
        <v>1</v>
      </c>
    </row>
    <row r="820" spans="1:9" hidden="1" x14ac:dyDescent="0.25">
      <c r="A820" s="1" t="s">
        <v>9</v>
      </c>
      <c r="B820" s="1" t="s">
        <v>393</v>
      </c>
      <c r="C820" s="1" t="s">
        <v>111</v>
      </c>
      <c r="D820" s="1" t="s">
        <v>653</v>
      </c>
      <c r="E820" s="20" t="s">
        <v>20</v>
      </c>
      <c r="F820" s="21"/>
      <c r="G820" s="21"/>
      <c r="H820" s="2">
        <v>20800</v>
      </c>
      <c r="I820" s="3">
        <v>1</v>
      </c>
    </row>
    <row r="821" spans="1:9" hidden="1" x14ac:dyDescent="0.25">
      <c r="A821" s="1" t="s">
        <v>9</v>
      </c>
      <c r="B821" s="1" t="s">
        <v>393</v>
      </c>
      <c r="C821" s="1" t="s">
        <v>111</v>
      </c>
      <c r="D821" s="1" t="s">
        <v>1445</v>
      </c>
      <c r="E821" s="1" t="s">
        <v>1446</v>
      </c>
      <c r="F821" s="1" t="s">
        <v>1447</v>
      </c>
      <c r="G821" s="1" t="s">
        <v>1448</v>
      </c>
      <c r="H821" s="2">
        <v>21804</v>
      </c>
      <c r="I821" s="3">
        <v>1</v>
      </c>
    </row>
    <row r="822" spans="1:9" hidden="1" x14ac:dyDescent="0.25">
      <c r="A822" s="1" t="s">
        <v>9</v>
      </c>
      <c r="B822" s="1" t="s">
        <v>393</v>
      </c>
      <c r="C822" s="1" t="s">
        <v>111</v>
      </c>
      <c r="D822" s="1" t="s">
        <v>1445</v>
      </c>
      <c r="E822" s="20" t="s">
        <v>20</v>
      </c>
      <c r="F822" s="21"/>
      <c r="G822" s="21"/>
      <c r="H822" s="2">
        <v>21804</v>
      </c>
      <c r="I822" s="3">
        <v>1</v>
      </c>
    </row>
    <row r="823" spans="1:9" hidden="1" x14ac:dyDescent="0.25">
      <c r="A823" s="1" t="s">
        <v>9</v>
      </c>
      <c r="B823" s="1" t="s">
        <v>393</v>
      </c>
      <c r="C823" s="1" t="s">
        <v>111</v>
      </c>
      <c r="D823" s="1" t="s">
        <v>481</v>
      </c>
      <c r="E823" s="1" t="s">
        <v>482</v>
      </c>
      <c r="F823" s="1" t="s">
        <v>1449</v>
      </c>
      <c r="G823" s="1" t="s">
        <v>1450</v>
      </c>
      <c r="H823" s="2">
        <v>24600</v>
      </c>
      <c r="I823" s="3">
        <v>1</v>
      </c>
    </row>
    <row r="824" spans="1:9" hidden="1" x14ac:dyDescent="0.25">
      <c r="A824" s="1" t="s">
        <v>9</v>
      </c>
      <c r="B824" s="1" t="s">
        <v>393</v>
      </c>
      <c r="C824" s="1" t="s">
        <v>111</v>
      </c>
      <c r="D824" s="1" t="s">
        <v>481</v>
      </c>
      <c r="E824" s="20" t="s">
        <v>20</v>
      </c>
      <c r="F824" s="21"/>
      <c r="G824" s="21"/>
      <c r="H824" s="2">
        <v>24600</v>
      </c>
      <c r="I824" s="3">
        <v>1</v>
      </c>
    </row>
    <row r="825" spans="1:9" hidden="1" x14ac:dyDescent="0.25">
      <c r="A825" s="1" t="s">
        <v>9</v>
      </c>
      <c r="B825" s="1" t="s">
        <v>393</v>
      </c>
      <c r="C825" s="1" t="s">
        <v>111</v>
      </c>
      <c r="D825" s="1" t="s">
        <v>1054</v>
      </c>
      <c r="E825" s="1" t="s">
        <v>1055</v>
      </c>
      <c r="F825" s="1" t="s">
        <v>1451</v>
      </c>
      <c r="G825" s="1" t="s">
        <v>1452</v>
      </c>
      <c r="H825" s="2">
        <v>5900</v>
      </c>
      <c r="I825" s="3">
        <v>1</v>
      </c>
    </row>
    <row r="826" spans="1:9" hidden="1" x14ac:dyDescent="0.25">
      <c r="A826" s="1" t="s">
        <v>9</v>
      </c>
      <c r="B826" s="1" t="s">
        <v>393</v>
      </c>
      <c r="C826" s="1" t="s">
        <v>111</v>
      </c>
      <c r="D826" s="1" t="s">
        <v>1054</v>
      </c>
      <c r="E826" s="20" t="s">
        <v>20</v>
      </c>
      <c r="F826" s="21"/>
      <c r="G826" s="21"/>
      <c r="H826" s="2">
        <v>5900</v>
      </c>
      <c r="I826" s="3">
        <v>1</v>
      </c>
    </row>
    <row r="827" spans="1:9" hidden="1" x14ac:dyDescent="0.25">
      <c r="A827" s="1" t="s">
        <v>9</v>
      </c>
      <c r="B827" s="1" t="s">
        <v>393</v>
      </c>
      <c r="C827" s="1" t="s">
        <v>111</v>
      </c>
      <c r="D827" s="1" t="s">
        <v>1228</v>
      </c>
      <c r="E827" s="1" t="s">
        <v>1229</v>
      </c>
      <c r="F827" s="1" t="s">
        <v>1453</v>
      </c>
      <c r="G827" s="1" t="s">
        <v>1454</v>
      </c>
      <c r="H827" s="2">
        <v>5500</v>
      </c>
      <c r="I827" s="3">
        <v>1</v>
      </c>
    </row>
    <row r="828" spans="1:9" hidden="1" x14ac:dyDescent="0.25">
      <c r="A828" s="1" t="s">
        <v>9</v>
      </c>
      <c r="B828" s="1" t="s">
        <v>393</v>
      </c>
      <c r="C828" s="1" t="s">
        <v>111</v>
      </c>
      <c r="D828" s="1" t="s">
        <v>1228</v>
      </c>
      <c r="E828" s="20" t="s">
        <v>20</v>
      </c>
      <c r="F828" s="21"/>
      <c r="G828" s="21"/>
      <c r="H828" s="2">
        <v>5500</v>
      </c>
      <c r="I828" s="3">
        <v>1</v>
      </c>
    </row>
    <row r="829" spans="1:9" hidden="1" x14ac:dyDescent="0.25">
      <c r="A829" s="1" t="s">
        <v>9</v>
      </c>
      <c r="B829" s="1" t="s">
        <v>393</v>
      </c>
      <c r="C829" s="1" t="s">
        <v>111</v>
      </c>
      <c r="D829" s="1" t="s">
        <v>1455</v>
      </c>
      <c r="E829" s="1" t="s">
        <v>1456</v>
      </c>
      <c r="F829" s="1" t="s">
        <v>1457</v>
      </c>
      <c r="G829" s="1" t="s">
        <v>1458</v>
      </c>
      <c r="H829" s="2">
        <v>9977</v>
      </c>
      <c r="I829" s="3">
        <v>1</v>
      </c>
    </row>
    <row r="830" spans="1:9" hidden="1" x14ac:dyDescent="0.25">
      <c r="A830" s="1" t="s">
        <v>9</v>
      </c>
      <c r="B830" s="1" t="s">
        <v>393</v>
      </c>
      <c r="C830" s="1" t="s">
        <v>111</v>
      </c>
      <c r="D830" s="1" t="s">
        <v>1455</v>
      </c>
      <c r="E830" s="20" t="s">
        <v>20</v>
      </c>
      <c r="F830" s="21"/>
      <c r="G830" s="21"/>
      <c r="H830" s="2">
        <v>9977</v>
      </c>
      <c r="I830" s="3">
        <v>1</v>
      </c>
    </row>
    <row r="831" spans="1:9" hidden="1" x14ac:dyDescent="0.25">
      <c r="A831" s="1" t="s">
        <v>9</v>
      </c>
      <c r="B831" s="1" t="s">
        <v>393</v>
      </c>
      <c r="C831" s="1" t="s">
        <v>111</v>
      </c>
      <c r="D831" s="1" t="s">
        <v>1459</v>
      </c>
      <c r="E831" s="1" t="s">
        <v>1460</v>
      </c>
      <c r="F831" s="1" t="s">
        <v>1461</v>
      </c>
      <c r="G831" s="1" t="s">
        <v>1462</v>
      </c>
      <c r="H831" s="2">
        <v>13245</v>
      </c>
      <c r="I831" s="3">
        <v>1</v>
      </c>
    </row>
    <row r="832" spans="1:9" hidden="1" x14ac:dyDescent="0.25">
      <c r="A832" s="1" t="s">
        <v>9</v>
      </c>
      <c r="B832" s="1" t="s">
        <v>393</v>
      </c>
      <c r="C832" s="1" t="s">
        <v>111</v>
      </c>
      <c r="D832" s="1" t="s">
        <v>1459</v>
      </c>
      <c r="E832" s="20" t="s">
        <v>20</v>
      </c>
      <c r="F832" s="21"/>
      <c r="G832" s="21"/>
      <c r="H832" s="2">
        <v>13245</v>
      </c>
      <c r="I832" s="3">
        <v>1</v>
      </c>
    </row>
    <row r="833" spans="1:9" hidden="1" x14ac:dyDescent="0.25">
      <c r="A833" s="1" t="s">
        <v>9</v>
      </c>
      <c r="B833" s="1" t="s">
        <v>393</v>
      </c>
      <c r="C833" s="1" t="s">
        <v>111</v>
      </c>
      <c r="D833" s="1" t="s">
        <v>841</v>
      </c>
      <c r="E833" s="1" t="s">
        <v>842</v>
      </c>
      <c r="F833" s="1" t="s">
        <v>1463</v>
      </c>
      <c r="G833" s="1" t="s">
        <v>1464</v>
      </c>
      <c r="H833" s="2">
        <v>4000</v>
      </c>
      <c r="I833" s="3">
        <v>1</v>
      </c>
    </row>
    <row r="834" spans="1:9" hidden="1" x14ac:dyDescent="0.25">
      <c r="A834" s="1" t="s">
        <v>9</v>
      </c>
      <c r="B834" s="1" t="s">
        <v>393</v>
      </c>
      <c r="C834" s="1" t="s">
        <v>111</v>
      </c>
      <c r="D834" s="1" t="s">
        <v>841</v>
      </c>
      <c r="E834" s="20" t="s">
        <v>20</v>
      </c>
      <c r="F834" s="21"/>
      <c r="G834" s="21"/>
      <c r="H834" s="2">
        <v>4000</v>
      </c>
      <c r="I834" s="3">
        <v>1</v>
      </c>
    </row>
    <row r="835" spans="1:9" hidden="1" x14ac:dyDescent="0.25">
      <c r="A835" s="1" t="s">
        <v>9</v>
      </c>
      <c r="B835" s="1" t="s">
        <v>393</v>
      </c>
      <c r="C835" s="1" t="s">
        <v>111</v>
      </c>
      <c r="D835" s="1" t="s">
        <v>1465</v>
      </c>
      <c r="E835" s="1" t="s">
        <v>1466</v>
      </c>
      <c r="F835" s="1" t="s">
        <v>1467</v>
      </c>
      <c r="G835" s="1" t="s">
        <v>1468</v>
      </c>
      <c r="H835" s="2">
        <v>6750</v>
      </c>
      <c r="I835" s="3">
        <v>1</v>
      </c>
    </row>
    <row r="836" spans="1:9" hidden="1" x14ac:dyDescent="0.25">
      <c r="A836" s="1" t="s">
        <v>9</v>
      </c>
      <c r="B836" s="1" t="s">
        <v>393</v>
      </c>
      <c r="C836" s="1" t="s">
        <v>111</v>
      </c>
      <c r="D836" s="1" t="s">
        <v>1465</v>
      </c>
      <c r="E836" s="20" t="s">
        <v>20</v>
      </c>
      <c r="F836" s="21"/>
      <c r="G836" s="21"/>
      <c r="H836" s="2">
        <v>6750</v>
      </c>
      <c r="I836" s="3">
        <v>1</v>
      </c>
    </row>
    <row r="837" spans="1:9" hidden="1" x14ac:dyDescent="0.25">
      <c r="A837" s="1" t="s">
        <v>9</v>
      </c>
      <c r="B837" s="1" t="s">
        <v>393</v>
      </c>
      <c r="C837" s="1" t="s">
        <v>111</v>
      </c>
      <c r="D837" s="1" t="s">
        <v>437</v>
      </c>
      <c r="E837" s="1" t="s">
        <v>438</v>
      </c>
      <c r="F837" s="1" t="s">
        <v>1469</v>
      </c>
      <c r="G837" s="1" t="s">
        <v>1470</v>
      </c>
      <c r="H837" s="2">
        <v>4500</v>
      </c>
      <c r="I837" s="3">
        <v>1</v>
      </c>
    </row>
    <row r="838" spans="1:9" hidden="1" x14ac:dyDescent="0.25">
      <c r="A838" s="1" t="s">
        <v>9</v>
      </c>
      <c r="B838" s="1" t="s">
        <v>393</v>
      </c>
      <c r="C838" s="1" t="s">
        <v>111</v>
      </c>
      <c r="D838" s="1" t="s">
        <v>437</v>
      </c>
      <c r="E838" s="20" t="s">
        <v>20</v>
      </c>
      <c r="F838" s="21"/>
      <c r="G838" s="21"/>
      <c r="H838" s="2">
        <v>4500</v>
      </c>
      <c r="I838" s="3">
        <v>1</v>
      </c>
    </row>
    <row r="839" spans="1:9" hidden="1" x14ac:dyDescent="0.25">
      <c r="A839" s="1" t="s">
        <v>9</v>
      </c>
      <c r="B839" s="1" t="s">
        <v>393</v>
      </c>
      <c r="C839" s="1" t="s">
        <v>111</v>
      </c>
      <c r="D839" s="1" t="s">
        <v>1471</v>
      </c>
      <c r="E839" s="1" t="s">
        <v>1472</v>
      </c>
      <c r="F839" s="1" t="s">
        <v>1473</v>
      </c>
      <c r="G839" s="1" t="s">
        <v>1474</v>
      </c>
      <c r="H839" s="2">
        <v>24700</v>
      </c>
      <c r="I839" s="3">
        <v>1</v>
      </c>
    </row>
    <row r="840" spans="1:9" hidden="1" x14ac:dyDescent="0.25">
      <c r="A840" s="1" t="s">
        <v>9</v>
      </c>
      <c r="B840" s="1" t="s">
        <v>393</v>
      </c>
      <c r="C840" s="1" t="s">
        <v>111</v>
      </c>
      <c r="D840" s="1" t="s">
        <v>1471</v>
      </c>
      <c r="E840" s="20" t="s">
        <v>20</v>
      </c>
      <c r="F840" s="21"/>
      <c r="G840" s="21"/>
      <c r="H840" s="2">
        <v>24700</v>
      </c>
      <c r="I840" s="3">
        <v>1</v>
      </c>
    </row>
    <row r="841" spans="1:9" hidden="1" x14ac:dyDescent="0.25">
      <c r="A841" s="1" t="s">
        <v>9</v>
      </c>
      <c r="B841" s="1" t="s">
        <v>393</v>
      </c>
      <c r="C841" s="1" t="s">
        <v>111</v>
      </c>
      <c r="D841" s="1" t="s">
        <v>422</v>
      </c>
      <c r="E841" s="1" t="s">
        <v>423</v>
      </c>
      <c r="F841" s="1" t="s">
        <v>1475</v>
      </c>
      <c r="G841" s="1" t="s">
        <v>1476</v>
      </c>
      <c r="H841" s="2">
        <v>4420</v>
      </c>
      <c r="I841" s="3">
        <v>1</v>
      </c>
    </row>
    <row r="842" spans="1:9" hidden="1" x14ac:dyDescent="0.25">
      <c r="A842" s="1" t="s">
        <v>9</v>
      </c>
      <c r="B842" s="1" t="s">
        <v>393</v>
      </c>
      <c r="C842" s="1" t="s">
        <v>111</v>
      </c>
      <c r="D842" s="1" t="s">
        <v>422</v>
      </c>
      <c r="E842" s="20" t="s">
        <v>20</v>
      </c>
      <c r="F842" s="21"/>
      <c r="G842" s="21"/>
      <c r="H842" s="2">
        <v>4420</v>
      </c>
      <c r="I842" s="3">
        <v>1</v>
      </c>
    </row>
    <row r="843" spans="1:9" hidden="1" x14ac:dyDescent="0.25">
      <c r="A843" s="1" t="s">
        <v>9</v>
      </c>
      <c r="B843" s="1" t="s">
        <v>393</v>
      </c>
      <c r="C843" s="1" t="s">
        <v>111</v>
      </c>
      <c r="D843" s="1" t="s">
        <v>699</v>
      </c>
      <c r="E843" s="1" t="s">
        <v>700</v>
      </c>
      <c r="F843" s="1" t="s">
        <v>1477</v>
      </c>
      <c r="G843" s="1" t="s">
        <v>1478</v>
      </c>
      <c r="H843" s="2">
        <v>24900</v>
      </c>
      <c r="I843" s="3">
        <v>1</v>
      </c>
    </row>
    <row r="844" spans="1:9" hidden="1" x14ac:dyDescent="0.25">
      <c r="A844" s="1" t="s">
        <v>9</v>
      </c>
      <c r="B844" s="1" t="s">
        <v>393</v>
      </c>
      <c r="C844" s="1" t="s">
        <v>111</v>
      </c>
      <c r="D844" s="1" t="s">
        <v>699</v>
      </c>
      <c r="E844" s="20" t="s">
        <v>20</v>
      </c>
      <c r="F844" s="21"/>
      <c r="G844" s="21"/>
      <c r="H844" s="2">
        <v>24900</v>
      </c>
      <c r="I844" s="3">
        <v>1</v>
      </c>
    </row>
    <row r="845" spans="1:9" hidden="1" x14ac:dyDescent="0.25">
      <c r="A845" s="1" t="s">
        <v>9</v>
      </c>
      <c r="B845" s="1" t="s">
        <v>393</v>
      </c>
      <c r="C845" s="1" t="s">
        <v>111</v>
      </c>
      <c r="D845" s="1" t="s">
        <v>1479</v>
      </c>
      <c r="E845" s="1" t="s">
        <v>1480</v>
      </c>
      <c r="F845" s="1" t="s">
        <v>1481</v>
      </c>
      <c r="G845" s="1" t="s">
        <v>1482</v>
      </c>
      <c r="H845" s="2">
        <v>24800</v>
      </c>
      <c r="I845" s="3">
        <v>1</v>
      </c>
    </row>
    <row r="846" spans="1:9" hidden="1" x14ac:dyDescent="0.25">
      <c r="A846" s="1" t="s">
        <v>9</v>
      </c>
      <c r="B846" s="1" t="s">
        <v>393</v>
      </c>
      <c r="C846" s="1" t="s">
        <v>111</v>
      </c>
      <c r="D846" s="1" t="s">
        <v>1479</v>
      </c>
      <c r="E846" s="20" t="s">
        <v>20</v>
      </c>
      <c r="F846" s="21"/>
      <c r="G846" s="21"/>
      <c r="H846" s="2">
        <v>24800</v>
      </c>
      <c r="I846" s="3">
        <v>1</v>
      </c>
    </row>
    <row r="847" spans="1:9" hidden="1" x14ac:dyDescent="0.25">
      <c r="A847" s="1" t="s">
        <v>9</v>
      </c>
      <c r="B847" s="1" t="s">
        <v>393</v>
      </c>
      <c r="C847" s="1" t="s">
        <v>111</v>
      </c>
      <c r="D847" s="1" t="s">
        <v>1256</v>
      </c>
      <c r="E847" s="1" t="s">
        <v>1257</v>
      </c>
      <c r="F847" s="1" t="s">
        <v>1483</v>
      </c>
      <c r="G847" s="1" t="s">
        <v>1484</v>
      </c>
      <c r="H847" s="2">
        <v>3950</v>
      </c>
      <c r="I847" s="3">
        <v>1</v>
      </c>
    </row>
    <row r="848" spans="1:9" hidden="1" x14ac:dyDescent="0.25">
      <c r="A848" s="1" t="s">
        <v>9</v>
      </c>
      <c r="B848" s="1" t="s">
        <v>393</v>
      </c>
      <c r="C848" s="1" t="s">
        <v>111</v>
      </c>
      <c r="D848" s="1" t="s">
        <v>1256</v>
      </c>
      <c r="E848" s="20" t="s">
        <v>20</v>
      </c>
      <c r="F848" s="21"/>
      <c r="G848" s="21"/>
      <c r="H848" s="2">
        <v>3950</v>
      </c>
      <c r="I848" s="3">
        <v>1</v>
      </c>
    </row>
    <row r="849" spans="1:9" hidden="1" x14ac:dyDescent="0.25">
      <c r="A849" s="1" t="s">
        <v>9</v>
      </c>
      <c r="B849" s="1" t="s">
        <v>393</v>
      </c>
      <c r="C849" s="1" t="s">
        <v>1485</v>
      </c>
      <c r="D849" s="1" t="s">
        <v>1486</v>
      </c>
      <c r="E849" s="1" t="s">
        <v>1487</v>
      </c>
      <c r="F849" s="1" t="s">
        <v>1488</v>
      </c>
      <c r="G849" s="1" t="s">
        <v>1489</v>
      </c>
      <c r="H849" s="2">
        <v>24800</v>
      </c>
      <c r="I849" s="3">
        <v>1</v>
      </c>
    </row>
    <row r="850" spans="1:9" hidden="1" x14ac:dyDescent="0.25">
      <c r="A850" s="1" t="s">
        <v>9</v>
      </c>
      <c r="B850" s="1" t="s">
        <v>393</v>
      </c>
      <c r="C850" s="1" t="s">
        <v>1485</v>
      </c>
      <c r="D850" s="1" t="s">
        <v>1486</v>
      </c>
      <c r="E850" s="20" t="s">
        <v>20</v>
      </c>
      <c r="F850" s="21"/>
      <c r="G850" s="21"/>
      <c r="H850" s="2">
        <v>24800</v>
      </c>
      <c r="I850" s="3">
        <v>1</v>
      </c>
    </row>
    <row r="851" spans="1:9" hidden="1" x14ac:dyDescent="0.25">
      <c r="A851" s="1" t="s">
        <v>9</v>
      </c>
      <c r="B851" s="1" t="s">
        <v>393</v>
      </c>
      <c r="C851" s="1" t="s">
        <v>1485</v>
      </c>
      <c r="D851" s="1" t="s">
        <v>1126</v>
      </c>
      <c r="E851" s="1" t="s">
        <v>1127</v>
      </c>
      <c r="F851" s="1" t="s">
        <v>1490</v>
      </c>
      <c r="G851" s="1" t="s">
        <v>1491</v>
      </c>
      <c r="H851" s="2">
        <v>11700</v>
      </c>
      <c r="I851" s="3">
        <v>1</v>
      </c>
    </row>
    <row r="852" spans="1:9" hidden="1" x14ac:dyDescent="0.25">
      <c r="A852" s="1" t="s">
        <v>9</v>
      </c>
      <c r="B852" s="1" t="s">
        <v>393</v>
      </c>
      <c r="C852" s="1" t="s">
        <v>1485</v>
      </c>
      <c r="D852" s="1" t="s">
        <v>1126</v>
      </c>
      <c r="E852" s="1" t="s">
        <v>1127</v>
      </c>
      <c r="F852" s="1" t="s">
        <v>1492</v>
      </c>
      <c r="G852" s="1" t="s">
        <v>1493</v>
      </c>
      <c r="H852" s="2">
        <v>1200</v>
      </c>
      <c r="I852" s="3">
        <v>1</v>
      </c>
    </row>
    <row r="853" spans="1:9" hidden="1" x14ac:dyDescent="0.25">
      <c r="A853" s="1" t="s">
        <v>9</v>
      </c>
      <c r="B853" s="1" t="s">
        <v>393</v>
      </c>
      <c r="C853" s="1" t="s">
        <v>1485</v>
      </c>
      <c r="D853" s="1" t="s">
        <v>1126</v>
      </c>
      <c r="E853" s="20" t="s">
        <v>20</v>
      </c>
      <c r="F853" s="21"/>
      <c r="G853" s="21"/>
      <c r="H853" s="2">
        <v>12900</v>
      </c>
      <c r="I853" s="3">
        <v>2</v>
      </c>
    </row>
    <row r="854" spans="1:9" hidden="1" x14ac:dyDescent="0.25">
      <c r="A854" s="1" t="s">
        <v>9</v>
      </c>
      <c r="B854" s="1" t="s">
        <v>393</v>
      </c>
      <c r="C854" s="1" t="s">
        <v>1485</v>
      </c>
      <c r="D854" s="1" t="s">
        <v>1494</v>
      </c>
      <c r="E854" s="1" t="s">
        <v>1495</v>
      </c>
      <c r="F854" s="1" t="s">
        <v>1496</v>
      </c>
      <c r="G854" s="1" t="s">
        <v>1497</v>
      </c>
      <c r="H854" s="2">
        <v>24920</v>
      </c>
      <c r="I854" s="3">
        <v>1</v>
      </c>
    </row>
    <row r="855" spans="1:9" hidden="1" x14ac:dyDescent="0.25">
      <c r="A855" s="1" t="s">
        <v>9</v>
      </c>
      <c r="B855" s="1" t="s">
        <v>393</v>
      </c>
      <c r="C855" s="1" t="s">
        <v>1485</v>
      </c>
      <c r="D855" s="1" t="s">
        <v>1494</v>
      </c>
      <c r="E855" s="20" t="s">
        <v>20</v>
      </c>
      <c r="F855" s="21"/>
      <c r="G855" s="21"/>
      <c r="H855" s="2">
        <v>24920</v>
      </c>
      <c r="I855" s="3">
        <v>1</v>
      </c>
    </row>
    <row r="856" spans="1:9" hidden="1" x14ac:dyDescent="0.25">
      <c r="A856" s="1" t="s">
        <v>9</v>
      </c>
      <c r="B856" s="1" t="s">
        <v>393</v>
      </c>
      <c r="C856" s="1" t="s">
        <v>1485</v>
      </c>
      <c r="D856" s="1" t="s">
        <v>711</v>
      </c>
      <c r="E856" s="1" t="s">
        <v>712</v>
      </c>
      <c r="F856" s="1" t="s">
        <v>1498</v>
      </c>
      <c r="G856" s="1" t="s">
        <v>1499</v>
      </c>
      <c r="H856" s="2">
        <v>4500</v>
      </c>
      <c r="I856" s="3">
        <v>1</v>
      </c>
    </row>
    <row r="857" spans="1:9" hidden="1" x14ac:dyDescent="0.25">
      <c r="A857" s="1" t="s">
        <v>9</v>
      </c>
      <c r="B857" s="1" t="s">
        <v>393</v>
      </c>
      <c r="C857" s="1" t="s">
        <v>1485</v>
      </c>
      <c r="D857" s="1" t="s">
        <v>711</v>
      </c>
      <c r="E857" s="20" t="s">
        <v>20</v>
      </c>
      <c r="F857" s="21"/>
      <c r="G857" s="21"/>
      <c r="H857" s="2">
        <v>4500</v>
      </c>
      <c r="I857" s="3">
        <v>1</v>
      </c>
    </row>
    <row r="858" spans="1:9" hidden="1" x14ac:dyDescent="0.25">
      <c r="A858" s="1" t="s">
        <v>9</v>
      </c>
      <c r="B858" s="1" t="s">
        <v>393</v>
      </c>
      <c r="C858" s="1" t="s">
        <v>1485</v>
      </c>
      <c r="D858" s="1" t="s">
        <v>1500</v>
      </c>
      <c r="E858" s="1" t="s">
        <v>1501</v>
      </c>
      <c r="F858" s="1" t="s">
        <v>1502</v>
      </c>
      <c r="G858" s="1" t="s">
        <v>1503</v>
      </c>
      <c r="H858" s="2">
        <v>8000</v>
      </c>
      <c r="I858" s="3">
        <v>1</v>
      </c>
    </row>
    <row r="859" spans="1:9" hidden="1" x14ac:dyDescent="0.25">
      <c r="A859" s="1" t="s">
        <v>9</v>
      </c>
      <c r="B859" s="1" t="s">
        <v>393</v>
      </c>
      <c r="C859" s="1" t="s">
        <v>1485</v>
      </c>
      <c r="D859" s="1" t="s">
        <v>1500</v>
      </c>
      <c r="E859" s="20" t="s">
        <v>20</v>
      </c>
      <c r="F859" s="21"/>
      <c r="G859" s="21"/>
      <c r="H859" s="2">
        <v>8000</v>
      </c>
      <c r="I859" s="3">
        <v>1</v>
      </c>
    </row>
    <row r="860" spans="1:9" hidden="1" x14ac:dyDescent="0.25">
      <c r="A860" s="1" t="s">
        <v>9</v>
      </c>
      <c r="B860" s="1" t="s">
        <v>393</v>
      </c>
      <c r="C860" s="1" t="s">
        <v>1485</v>
      </c>
      <c r="D860" s="1" t="s">
        <v>541</v>
      </c>
      <c r="E860" s="1" t="s">
        <v>542</v>
      </c>
      <c r="F860" s="1" t="s">
        <v>1504</v>
      </c>
      <c r="G860" s="1" t="s">
        <v>1505</v>
      </c>
      <c r="H860" s="2">
        <v>6000</v>
      </c>
      <c r="I860" s="3">
        <v>1</v>
      </c>
    </row>
    <row r="861" spans="1:9" hidden="1" x14ac:dyDescent="0.25">
      <c r="A861" s="1" t="s">
        <v>9</v>
      </c>
      <c r="B861" s="1" t="s">
        <v>393</v>
      </c>
      <c r="C861" s="1" t="s">
        <v>1485</v>
      </c>
      <c r="D861" s="1" t="s">
        <v>541</v>
      </c>
      <c r="E861" s="1" t="s">
        <v>542</v>
      </c>
      <c r="F861" s="1" t="s">
        <v>1506</v>
      </c>
      <c r="G861" s="1" t="s">
        <v>1507</v>
      </c>
      <c r="H861" s="2">
        <v>6000</v>
      </c>
      <c r="I861" s="3">
        <v>1</v>
      </c>
    </row>
    <row r="862" spans="1:9" hidden="1" x14ac:dyDescent="0.25">
      <c r="A862" s="1" t="s">
        <v>9</v>
      </c>
      <c r="B862" s="1" t="s">
        <v>393</v>
      </c>
      <c r="C862" s="1" t="s">
        <v>1485</v>
      </c>
      <c r="D862" s="1" t="s">
        <v>541</v>
      </c>
      <c r="E862" s="1" t="s">
        <v>542</v>
      </c>
      <c r="F862" s="1" t="s">
        <v>1508</v>
      </c>
      <c r="G862" s="1" t="s">
        <v>1509</v>
      </c>
      <c r="H862" s="2">
        <v>6000</v>
      </c>
      <c r="I862" s="3">
        <v>1</v>
      </c>
    </row>
    <row r="863" spans="1:9" hidden="1" x14ac:dyDescent="0.25">
      <c r="A863" s="1" t="s">
        <v>9</v>
      </c>
      <c r="B863" s="1" t="s">
        <v>393</v>
      </c>
      <c r="C863" s="1" t="s">
        <v>1485</v>
      </c>
      <c r="D863" s="1" t="s">
        <v>541</v>
      </c>
      <c r="E863" s="20" t="s">
        <v>20</v>
      </c>
      <c r="F863" s="21"/>
      <c r="G863" s="21"/>
      <c r="H863" s="2">
        <v>18000</v>
      </c>
      <c r="I863" s="3">
        <v>3</v>
      </c>
    </row>
    <row r="864" spans="1:9" hidden="1" x14ac:dyDescent="0.25">
      <c r="A864" s="1" t="s">
        <v>9</v>
      </c>
      <c r="B864" s="1" t="s">
        <v>393</v>
      </c>
      <c r="C864" s="1" t="s">
        <v>1485</v>
      </c>
      <c r="D864" s="1" t="s">
        <v>40</v>
      </c>
      <c r="E864" s="1" t="s">
        <v>41</v>
      </c>
      <c r="F864" s="1" t="s">
        <v>1510</v>
      </c>
      <c r="G864" s="1" t="s">
        <v>1511</v>
      </c>
      <c r="H864" s="2">
        <v>8141</v>
      </c>
      <c r="I864" s="3">
        <v>1</v>
      </c>
    </row>
    <row r="865" spans="1:9" hidden="1" x14ac:dyDescent="0.25">
      <c r="A865" s="1" t="s">
        <v>9</v>
      </c>
      <c r="B865" s="1" t="s">
        <v>393</v>
      </c>
      <c r="C865" s="1" t="s">
        <v>1485</v>
      </c>
      <c r="D865" s="1" t="s">
        <v>40</v>
      </c>
      <c r="E865" s="20" t="s">
        <v>20</v>
      </c>
      <c r="F865" s="21"/>
      <c r="G865" s="21"/>
      <c r="H865" s="2">
        <v>8141</v>
      </c>
      <c r="I865" s="3">
        <v>1</v>
      </c>
    </row>
    <row r="866" spans="1:9" hidden="1" x14ac:dyDescent="0.25">
      <c r="A866" s="1" t="s">
        <v>9</v>
      </c>
      <c r="B866" s="1" t="s">
        <v>393</v>
      </c>
      <c r="C866" s="1" t="s">
        <v>1485</v>
      </c>
      <c r="D866" s="1" t="s">
        <v>759</v>
      </c>
      <c r="E866" s="1" t="s">
        <v>760</v>
      </c>
      <c r="F866" s="1" t="s">
        <v>1512</v>
      </c>
      <c r="G866" s="1" t="s">
        <v>1513</v>
      </c>
      <c r="H866" s="2">
        <v>24962.5</v>
      </c>
      <c r="I866" s="3">
        <v>1</v>
      </c>
    </row>
    <row r="867" spans="1:9" hidden="1" x14ac:dyDescent="0.25">
      <c r="A867" s="1" t="s">
        <v>9</v>
      </c>
      <c r="B867" s="1" t="s">
        <v>393</v>
      </c>
      <c r="C867" s="1" t="s">
        <v>1485</v>
      </c>
      <c r="D867" s="1" t="s">
        <v>759</v>
      </c>
      <c r="E867" s="1" t="s">
        <v>760</v>
      </c>
      <c r="F867" s="1" t="s">
        <v>1514</v>
      </c>
      <c r="G867" s="1" t="s">
        <v>1515</v>
      </c>
      <c r="H867" s="2">
        <v>24962.5</v>
      </c>
      <c r="I867" s="3">
        <v>1</v>
      </c>
    </row>
    <row r="868" spans="1:9" hidden="1" x14ac:dyDescent="0.25">
      <c r="A868" s="1" t="s">
        <v>9</v>
      </c>
      <c r="B868" s="1" t="s">
        <v>393</v>
      </c>
      <c r="C868" s="1" t="s">
        <v>1485</v>
      </c>
      <c r="D868" s="1" t="s">
        <v>759</v>
      </c>
      <c r="E868" s="20" t="s">
        <v>20</v>
      </c>
      <c r="F868" s="21"/>
      <c r="G868" s="21"/>
      <c r="H868" s="2">
        <v>49925</v>
      </c>
      <c r="I868" s="3">
        <v>2</v>
      </c>
    </row>
    <row r="869" spans="1:9" hidden="1" x14ac:dyDescent="0.25">
      <c r="A869" s="1" t="s">
        <v>9</v>
      </c>
      <c r="B869" s="1" t="s">
        <v>393</v>
      </c>
      <c r="C869" s="1" t="s">
        <v>1485</v>
      </c>
      <c r="D869" s="1" t="s">
        <v>1516</v>
      </c>
      <c r="E869" s="1" t="s">
        <v>1517</v>
      </c>
      <c r="F869" s="1" t="s">
        <v>1518</v>
      </c>
      <c r="G869" s="1" t="s">
        <v>1519</v>
      </c>
      <c r="H869" s="2">
        <v>19500</v>
      </c>
      <c r="I869" s="3">
        <v>1</v>
      </c>
    </row>
    <row r="870" spans="1:9" hidden="1" x14ac:dyDescent="0.25">
      <c r="A870" s="1" t="s">
        <v>9</v>
      </c>
      <c r="B870" s="1" t="s">
        <v>393</v>
      </c>
      <c r="C870" s="1" t="s">
        <v>1485</v>
      </c>
      <c r="D870" s="1" t="s">
        <v>1516</v>
      </c>
      <c r="E870" s="20" t="s">
        <v>20</v>
      </c>
      <c r="F870" s="21"/>
      <c r="G870" s="21"/>
      <c r="H870" s="2">
        <v>19500</v>
      </c>
      <c r="I870" s="3">
        <v>1</v>
      </c>
    </row>
    <row r="871" spans="1:9" hidden="1" x14ac:dyDescent="0.25">
      <c r="A871" s="1" t="s">
        <v>9</v>
      </c>
      <c r="B871" s="1" t="s">
        <v>393</v>
      </c>
      <c r="C871" s="1" t="s">
        <v>1485</v>
      </c>
      <c r="D871" s="1" t="s">
        <v>773</v>
      </c>
      <c r="E871" s="1" t="s">
        <v>774</v>
      </c>
      <c r="F871" s="1" t="s">
        <v>1520</v>
      </c>
      <c r="G871" s="1" t="s">
        <v>1521</v>
      </c>
      <c r="H871" s="2">
        <v>2000</v>
      </c>
      <c r="I871" s="3">
        <v>1</v>
      </c>
    </row>
    <row r="872" spans="1:9" hidden="1" x14ac:dyDescent="0.25">
      <c r="A872" s="1" t="s">
        <v>9</v>
      </c>
      <c r="B872" s="1" t="s">
        <v>393</v>
      </c>
      <c r="C872" s="1" t="s">
        <v>1485</v>
      </c>
      <c r="D872" s="1" t="s">
        <v>773</v>
      </c>
      <c r="E872" s="20" t="s">
        <v>20</v>
      </c>
      <c r="F872" s="21"/>
      <c r="G872" s="21"/>
      <c r="H872" s="2">
        <v>2000</v>
      </c>
      <c r="I872" s="3">
        <v>1</v>
      </c>
    </row>
    <row r="873" spans="1:9" hidden="1" x14ac:dyDescent="0.25">
      <c r="A873" s="1" t="s">
        <v>9</v>
      </c>
      <c r="B873" s="1" t="s">
        <v>393</v>
      </c>
      <c r="C873" s="1" t="s">
        <v>1485</v>
      </c>
      <c r="D873" s="1" t="s">
        <v>785</v>
      </c>
      <c r="E873" s="1" t="s">
        <v>786</v>
      </c>
      <c r="F873" s="1" t="s">
        <v>1522</v>
      </c>
      <c r="G873" s="1" t="s">
        <v>1523</v>
      </c>
      <c r="H873" s="2">
        <v>1460.55</v>
      </c>
      <c r="I873" s="3">
        <v>1</v>
      </c>
    </row>
    <row r="874" spans="1:9" hidden="1" x14ac:dyDescent="0.25">
      <c r="A874" s="1" t="s">
        <v>9</v>
      </c>
      <c r="B874" s="1" t="s">
        <v>393</v>
      </c>
      <c r="C874" s="1" t="s">
        <v>1485</v>
      </c>
      <c r="D874" s="1" t="s">
        <v>785</v>
      </c>
      <c r="E874" s="20" t="s">
        <v>20</v>
      </c>
      <c r="F874" s="21"/>
      <c r="G874" s="21"/>
      <c r="H874" s="2">
        <v>1460.55</v>
      </c>
      <c r="I874" s="3">
        <v>1</v>
      </c>
    </row>
    <row r="875" spans="1:9" hidden="1" x14ac:dyDescent="0.25">
      <c r="A875" s="1" t="s">
        <v>9</v>
      </c>
      <c r="B875" s="1" t="s">
        <v>393</v>
      </c>
      <c r="C875" s="1" t="s">
        <v>1485</v>
      </c>
      <c r="D875" s="1" t="s">
        <v>587</v>
      </c>
      <c r="E875" s="1" t="s">
        <v>588</v>
      </c>
      <c r="F875" s="1" t="s">
        <v>1524</v>
      </c>
      <c r="G875" s="1" t="s">
        <v>1525</v>
      </c>
      <c r="H875" s="2">
        <v>4600</v>
      </c>
      <c r="I875" s="3">
        <v>1</v>
      </c>
    </row>
    <row r="876" spans="1:9" hidden="1" x14ac:dyDescent="0.25">
      <c r="A876" s="1" t="s">
        <v>9</v>
      </c>
      <c r="B876" s="1" t="s">
        <v>393</v>
      </c>
      <c r="C876" s="1" t="s">
        <v>1485</v>
      </c>
      <c r="D876" s="1" t="s">
        <v>587</v>
      </c>
      <c r="E876" s="20" t="s">
        <v>20</v>
      </c>
      <c r="F876" s="21"/>
      <c r="G876" s="21"/>
      <c r="H876" s="2">
        <v>4600</v>
      </c>
      <c r="I876" s="3">
        <v>1</v>
      </c>
    </row>
    <row r="877" spans="1:9" hidden="1" x14ac:dyDescent="0.25">
      <c r="A877" s="1" t="s">
        <v>9</v>
      </c>
      <c r="B877" s="1" t="s">
        <v>393</v>
      </c>
      <c r="C877" s="1" t="s">
        <v>1485</v>
      </c>
      <c r="D877" s="1" t="s">
        <v>1174</v>
      </c>
      <c r="E877" s="1" t="s">
        <v>1175</v>
      </c>
      <c r="F877" s="1" t="s">
        <v>1526</v>
      </c>
      <c r="G877" s="1" t="s">
        <v>1527</v>
      </c>
      <c r="H877" s="2">
        <v>320</v>
      </c>
      <c r="I877" s="3">
        <v>1</v>
      </c>
    </row>
    <row r="878" spans="1:9" hidden="1" x14ac:dyDescent="0.25">
      <c r="A878" s="1" t="s">
        <v>9</v>
      </c>
      <c r="B878" s="1" t="s">
        <v>393</v>
      </c>
      <c r="C878" s="1" t="s">
        <v>1485</v>
      </c>
      <c r="D878" s="1" t="s">
        <v>1174</v>
      </c>
      <c r="E878" s="20" t="s">
        <v>20</v>
      </c>
      <c r="F878" s="21"/>
      <c r="G878" s="21"/>
      <c r="H878" s="2">
        <v>320</v>
      </c>
      <c r="I878" s="3">
        <v>1</v>
      </c>
    </row>
    <row r="879" spans="1:9" hidden="1" x14ac:dyDescent="0.25">
      <c r="A879" s="1" t="s">
        <v>9</v>
      </c>
      <c r="B879" s="1" t="s">
        <v>393</v>
      </c>
      <c r="C879" s="1" t="s">
        <v>1485</v>
      </c>
      <c r="D879" s="1" t="s">
        <v>1528</v>
      </c>
      <c r="E879" s="1" t="s">
        <v>1529</v>
      </c>
      <c r="F879" s="1" t="s">
        <v>1530</v>
      </c>
      <c r="G879" s="1" t="s">
        <v>1531</v>
      </c>
      <c r="H879" s="2">
        <v>980</v>
      </c>
      <c r="I879" s="3">
        <v>1</v>
      </c>
    </row>
    <row r="880" spans="1:9" hidden="1" x14ac:dyDescent="0.25">
      <c r="A880" s="1" t="s">
        <v>9</v>
      </c>
      <c r="B880" s="1" t="s">
        <v>393</v>
      </c>
      <c r="C880" s="1" t="s">
        <v>1485</v>
      </c>
      <c r="D880" s="1" t="s">
        <v>1528</v>
      </c>
      <c r="E880" s="1" t="s">
        <v>1529</v>
      </c>
      <c r="F880" s="1" t="s">
        <v>1532</v>
      </c>
      <c r="G880" s="1" t="s">
        <v>1533</v>
      </c>
      <c r="H880" s="2">
        <v>980</v>
      </c>
      <c r="I880" s="3">
        <v>1</v>
      </c>
    </row>
    <row r="881" spans="1:9" hidden="1" x14ac:dyDescent="0.25">
      <c r="A881" s="1" t="s">
        <v>9</v>
      </c>
      <c r="B881" s="1" t="s">
        <v>393</v>
      </c>
      <c r="C881" s="1" t="s">
        <v>1485</v>
      </c>
      <c r="D881" s="1" t="s">
        <v>1528</v>
      </c>
      <c r="E881" s="1" t="s">
        <v>1529</v>
      </c>
      <c r="F881" s="1" t="s">
        <v>1534</v>
      </c>
      <c r="G881" s="1" t="s">
        <v>1535</v>
      </c>
      <c r="H881" s="2">
        <v>980</v>
      </c>
      <c r="I881" s="3">
        <v>1</v>
      </c>
    </row>
    <row r="882" spans="1:9" hidden="1" x14ac:dyDescent="0.25">
      <c r="A882" s="1" t="s">
        <v>9</v>
      </c>
      <c r="B882" s="1" t="s">
        <v>393</v>
      </c>
      <c r="C882" s="1" t="s">
        <v>1485</v>
      </c>
      <c r="D882" s="1" t="s">
        <v>1528</v>
      </c>
      <c r="E882" s="20" t="s">
        <v>20</v>
      </c>
      <c r="F882" s="21"/>
      <c r="G882" s="21"/>
      <c r="H882" s="2">
        <v>2940</v>
      </c>
      <c r="I882" s="3">
        <v>3</v>
      </c>
    </row>
    <row r="883" spans="1:9" hidden="1" x14ac:dyDescent="0.25">
      <c r="A883" s="1" t="s">
        <v>9</v>
      </c>
      <c r="B883" s="1" t="s">
        <v>393</v>
      </c>
      <c r="C883" s="1" t="s">
        <v>1485</v>
      </c>
      <c r="D883" s="1" t="s">
        <v>595</v>
      </c>
      <c r="E883" s="1" t="s">
        <v>596</v>
      </c>
      <c r="F883" s="1" t="s">
        <v>1536</v>
      </c>
      <c r="G883" s="1" t="s">
        <v>1537</v>
      </c>
      <c r="H883" s="2">
        <v>3500</v>
      </c>
      <c r="I883" s="3">
        <v>1</v>
      </c>
    </row>
    <row r="884" spans="1:9" hidden="1" x14ac:dyDescent="0.25">
      <c r="A884" s="1" t="s">
        <v>9</v>
      </c>
      <c r="B884" s="1" t="s">
        <v>393</v>
      </c>
      <c r="C884" s="1" t="s">
        <v>1485</v>
      </c>
      <c r="D884" s="1" t="s">
        <v>595</v>
      </c>
      <c r="E884" s="20" t="s">
        <v>20</v>
      </c>
      <c r="F884" s="21"/>
      <c r="G884" s="21"/>
      <c r="H884" s="2">
        <v>3500</v>
      </c>
      <c r="I884" s="3">
        <v>1</v>
      </c>
    </row>
    <row r="885" spans="1:9" hidden="1" x14ac:dyDescent="0.25">
      <c r="A885" s="1" t="s">
        <v>9</v>
      </c>
      <c r="B885" s="1" t="s">
        <v>393</v>
      </c>
      <c r="C885" s="1" t="s">
        <v>1485</v>
      </c>
      <c r="D885" s="1" t="s">
        <v>653</v>
      </c>
      <c r="E885" s="1" t="s">
        <v>654</v>
      </c>
      <c r="F885" s="1" t="s">
        <v>1538</v>
      </c>
      <c r="G885" s="1" t="s">
        <v>1539</v>
      </c>
      <c r="H885" s="2">
        <v>7000</v>
      </c>
      <c r="I885" s="3">
        <v>1</v>
      </c>
    </row>
    <row r="886" spans="1:9" hidden="1" x14ac:dyDescent="0.25">
      <c r="A886" s="1" t="s">
        <v>9</v>
      </c>
      <c r="B886" s="1" t="s">
        <v>393</v>
      </c>
      <c r="C886" s="1" t="s">
        <v>1485</v>
      </c>
      <c r="D886" s="1" t="s">
        <v>653</v>
      </c>
      <c r="E886" s="20" t="s">
        <v>20</v>
      </c>
      <c r="F886" s="21"/>
      <c r="G886" s="21"/>
      <c r="H886" s="2">
        <v>7000</v>
      </c>
      <c r="I886" s="3">
        <v>1</v>
      </c>
    </row>
    <row r="887" spans="1:9" hidden="1" x14ac:dyDescent="0.25">
      <c r="A887" s="1" t="s">
        <v>9</v>
      </c>
      <c r="B887" s="1" t="s">
        <v>393</v>
      </c>
      <c r="C887" s="1" t="s">
        <v>1485</v>
      </c>
      <c r="D887" s="1" t="s">
        <v>1212</v>
      </c>
      <c r="E887" s="1" t="s">
        <v>1213</v>
      </c>
      <c r="F887" s="1" t="s">
        <v>1540</v>
      </c>
      <c r="G887" s="1" t="s">
        <v>1541</v>
      </c>
      <c r="H887" s="2">
        <v>8500</v>
      </c>
      <c r="I887" s="3">
        <v>1</v>
      </c>
    </row>
    <row r="888" spans="1:9" hidden="1" x14ac:dyDescent="0.25">
      <c r="A888" s="1" t="s">
        <v>9</v>
      </c>
      <c r="B888" s="1" t="s">
        <v>393</v>
      </c>
      <c r="C888" s="1" t="s">
        <v>1485</v>
      </c>
      <c r="D888" s="1" t="s">
        <v>1212</v>
      </c>
      <c r="E888" s="20" t="s">
        <v>20</v>
      </c>
      <c r="F888" s="21"/>
      <c r="G888" s="21"/>
      <c r="H888" s="2">
        <v>8500</v>
      </c>
      <c r="I888" s="3">
        <v>1</v>
      </c>
    </row>
    <row r="889" spans="1:9" hidden="1" x14ac:dyDescent="0.25">
      <c r="A889" s="1" t="s">
        <v>9</v>
      </c>
      <c r="B889" s="1" t="s">
        <v>393</v>
      </c>
      <c r="C889" s="1" t="s">
        <v>1485</v>
      </c>
      <c r="D889" s="1" t="s">
        <v>221</v>
      </c>
      <c r="E889" s="1" t="s">
        <v>222</v>
      </c>
      <c r="F889" s="1" t="s">
        <v>1542</v>
      </c>
      <c r="G889" s="1" t="s">
        <v>1543</v>
      </c>
      <c r="H889" s="2">
        <v>956.6</v>
      </c>
      <c r="I889" s="3">
        <v>1</v>
      </c>
    </row>
    <row r="890" spans="1:9" hidden="1" x14ac:dyDescent="0.25">
      <c r="A890" s="1" t="s">
        <v>9</v>
      </c>
      <c r="B890" s="1" t="s">
        <v>393</v>
      </c>
      <c r="C890" s="1" t="s">
        <v>1485</v>
      </c>
      <c r="D890" s="1" t="s">
        <v>221</v>
      </c>
      <c r="E890" s="1" t="s">
        <v>222</v>
      </c>
      <c r="F890" s="1" t="s">
        <v>1544</v>
      </c>
      <c r="G890" s="1" t="s">
        <v>1545</v>
      </c>
      <c r="H890" s="2">
        <v>956.6</v>
      </c>
      <c r="I890" s="3">
        <v>1</v>
      </c>
    </row>
    <row r="891" spans="1:9" hidden="1" x14ac:dyDescent="0.25">
      <c r="A891" s="1" t="s">
        <v>9</v>
      </c>
      <c r="B891" s="1" t="s">
        <v>393</v>
      </c>
      <c r="C891" s="1" t="s">
        <v>1485</v>
      </c>
      <c r="D891" s="1" t="s">
        <v>221</v>
      </c>
      <c r="E891" s="1" t="s">
        <v>222</v>
      </c>
      <c r="F891" s="1" t="s">
        <v>1546</v>
      </c>
      <c r="G891" s="1" t="s">
        <v>1547</v>
      </c>
      <c r="H891" s="2">
        <v>956.6</v>
      </c>
      <c r="I891" s="3">
        <v>1</v>
      </c>
    </row>
    <row r="892" spans="1:9" hidden="1" x14ac:dyDescent="0.25">
      <c r="A892" s="1" t="s">
        <v>9</v>
      </c>
      <c r="B892" s="1" t="s">
        <v>393</v>
      </c>
      <c r="C892" s="1" t="s">
        <v>1485</v>
      </c>
      <c r="D892" s="1" t="s">
        <v>221</v>
      </c>
      <c r="E892" s="20" t="s">
        <v>20</v>
      </c>
      <c r="F892" s="21"/>
      <c r="G892" s="21"/>
      <c r="H892" s="2">
        <v>2869.8</v>
      </c>
      <c r="I892" s="3">
        <v>3</v>
      </c>
    </row>
    <row r="893" spans="1:9" hidden="1" x14ac:dyDescent="0.25">
      <c r="A893" s="1" t="s">
        <v>9</v>
      </c>
      <c r="B893" s="1" t="s">
        <v>393</v>
      </c>
      <c r="C893" s="1" t="s">
        <v>1485</v>
      </c>
      <c r="D893" s="1" t="s">
        <v>1548</v>
      </c>
      <c r="E893" s="1" t="s">
        <v>1549</v>
      </c>
      <c r="F893" s="1" t="s">
        <v>1550</v>
      </c>
      <c r="G893" s="1" t="s">
        <v>1551</v>
      </c>
      <c r="H893" s="2">
        <v>7000</v>
      </c>
      <c r="I893" s="3">
        <v>1</v>
      </c>
    </row>
    <row r="894" spans="1:9" hidden="1" x14ac:dyDescent="0.25">
      <c r="A894" s="1" t="s">
        <v>9</v>
      </c>
      <c r="B894" s="1" t="s">
        <v>393</v>
      </c>
      <c r="C894" s="1" t="s">
        <v>1485</v>
      </c>
      <c r="D894" s="1" t="s">
        <v>1548</v>
      </c>
      <c r="E894" s="20" t="s">
        <v>20</v>
      </c>
      <c r="F894" s="21"/>
      <c r="G894" s="21"/>
      <c r="H894" s="2">
        <v>7000</v>
      </c>
      <c r="I894" s="3">
        <v>1</v>
      </c>
    </row>
    <row r="895" spans="1:9" hidden="1" x14ac:dyDescent="0.25">
      <c r="A895" s="1" t="s">
        <v>9</v>
      </c>
      <c r="B895" s="1" t="s">
        <v>393</v>
      </c>
      <c r="C895" s="1" t="s">
        <v>1485</v>
      </c>
      <c r="D895" s="1" t="s">
        <v>433</v>
      </c>
      <c r="E895" s="1" t="s">
        <v>434</v>
      </c>
      <c r="F895" s="1" t="s">
        <v>1552</v>
      </c>
      <c r="G895" s="1" t="s">
        <v>1553</v>
      </c>
      <c r="H895" s="2">
        <v>10960</v>
      </c>
      <c r="I895" s="3">
        <v>1</v>
      </c>
    </row>
    <row r="896" spans="1:9" hidden="1" x14ac:dyDescent="0.25">
      <c r="A896" s="1" t="s">
        <v>9</v>
      </c>
      <c r="B896" s="1" t="s">
        <v>393</v>
      </c>
      <c r="C896" s="1" t="s">
        <v>1485</v>
      </c>
      <c r="D896" s="1" t="s">
        <v>433</v>
      </c>
      <c r="E896" s="20" t="s">
        <v>20</v>
      </c>
      <c r="F896" s="21"/>
      <c r="G896" s="21"/>
      <c r="H896" s="2">
        <v>10960</v>
      </c>
      <c r="I896" s="3">
        <v>1</v>
      </c>
    </row>
    <row r="897" spans="1:9" hidden="1" x14ac:dyDescent="0.25">
      <c r="A897" s="1" t="s">
        <v>9</v>
      </c>
      <c r="B897" s="1" t="s">
        <v>393</v>
      </c>
      <c r="C897" s="1" t="s">
        <v>1485</v>
      </c>
      <c r="D897" s="1" t="s">
        <v>493</v>
      </c>
      <c r="E897" s="1" t="s">
        <v>494</v>
      </c>
      <c r="F897" s="1" t="s">
        <v>1554</v>
      </c>
      <c r="G897" s="1" t="s">
        <v>1555</v>
      </c>
      <c r="H897" s="2">
        <v>2010</v>
      </c>
      <c r="I897" s="3">
        <v>1</v>
      </c>
    </row>
    <row r="898" spans="1:9" hidden="1" x14ac:dyDescent="0.25">
      <c r="A898" s="1" t="s">
        <v>9</v>
      </c>
      <c r="B898" s="1" t="s">
        <v>393</v>
      </c>
      <c r="C898" s="1" t="s">
        <v>1485</v>
      </c>
      <c r="D898" s="1" t="s">
        <v>493</v>
      </c>
      <c r="E898" s="20" t="s">
        <v>20</v>
      </c>
      <c r="F898" s="21"/>
      <c r="G898" s="21"/>
      <c r="H898" s="2">
        <v>2010</v>
      </c>
      <c r="I898" s="3">
        <v>1</v>
      </c>
    </row>
    <row r="899" spans="1:9" hidden="1" x14ac:dyDescent="0.25">
      <c r="A899" s="1" t="s">
        <v>9</v>
      </c>
      <c r="B899" s="1" t="s">
        <v>393</v>
      </c>
      <c r="C899" s="1" t="s">
        <v>1485</v>
      </c>
      <c r="D899" s="1" t="s">
        <v>1345</v>
      </c>
      <c r="E899" s="1" t="s">
        <v>1346</v>
      </c>
      <c r="F899" s="1" t="s">
        <v>1556</v>
      </c>
      <c r="G899" s="1" t="s">
        <v>1557</v>
      </c>
      <c r="H899" s="2">
        <v>24500</v>
      </c>
      <c r="I899" s="3">
        <v>1</v>
      </c>
    </row>
    <row r="900" spans="1:9" hidden="1" x14ac:dyDescent="0.25">
      <c r="A900" s="1" t="s">
        <v>9</v>
      </c>
      <c r="B900" s="1" t="s">
        <v>393</v>
      </c>
      <c r="C900" s="1" t="s">
        <v>1485</v>
      </c>
      <c r="D900" s="1" t="s">
        <v>1345</v>
      </c>
      <c r="E900" s="20" t="s">
        <v>20</v>
      </c>
      <c r="F900" s="21"/>
      <c r="G900" s="21"/>
      <c r="H900" s="2">
        <v>24500</v>
      </c>
      <c r="I900" s="3">
        <v>1</v>
      </c>
    </row>
    <row r="901" spans="1:9" hidden="1" x14ac:dyDescent="0.25">
      <c r="A901" s="1" t="s">
        <v>9</v>
      </c>
      <c r="B901" s="1" t="s">
        <v>393</v>
      </c>
      <c r="C901" s="1" t="s">
        <v>1485</v>
      </c>
      <c r="D901" s="1" t="s">
        <v>871</v>
      </c>
      <c r="E901" s="1" t="s">
        <v>872</v>
      </c>
      <c r="F901" s="1" t="s">
        <v>1558</v>
      </c>
      <c r="G901" s="1" t="s">
        <v>1559</v>
      </c>
      <c r="H901" s="2">
        <v>22500</v>
      </c>
      <c r="I901" s="3">
        <v>1</v>
      </c>
    </row>
    <row r="902" spans="1:9" hidden="1" x14ac:dyDescent="0.25">
      <c r="A902" s="1" t="s">
        <v>9</v>
      </c>
      <c r="B902" s="1" t="s">
        <v>393</v>
      </c>
      <c r="C902" s="1" t="s">
        <v>1485</v>
      </c>
      <c r="D902" s="1" t="s">
        <v>871</v>
      </c>
      <c r="E902" s="1" t="s">
        <v>872</v>
      </c>
      <c r="F902" s="1" t="s">
        <v>1560</v>
      </c>
      <c r="G902" s="1" t="s">
        <v>1561</v>
      </c>
      <c r="H902" s="2">
        <v>12500</v>
      </c>
      <c r="I902" s="3">
        <v>1</v>
      </c>
    </row>
    <row r="903" spans="1:9" hidden="1" x14ac:dyDescent="0.25">
      <c r="A903" s="1" t="s">
        <v>9</v>
      </c>
      <c r="B903" s="1" t="s">
        <v>393</v>
      </c>
      <c r="C903" s="1" t="s">
        <v>1485</v>
      </c>
      <c r="D903" s="1" t="s">
        <v>871</v>
      </c>
      <c r="E903" s="20" t="s">
        <v>20</v>
      </c>
      <c r="F903" s="21"/>
      <c r="G903" s="21"/>
      <c r="H903" s="2">
        <v>35000</v>
      </c>
      <c r="I903" s="3">
        <v>2</v>
      </c>
    </row>
    <row r="904" spans="1:9" hidden="1" x14ac:dyDescent="0.25">
      <c r="A904" s="1" t="s">
        <v>9</v>
      </c>
      <c r="B904" s="1" t="s">
        <v>393</v>
      </c>
      <c r="C904" s="1" t="s">
        <v>1485</v>
      </c>
      <c r="D904" s="1" t="s">
        <v>1562</v>
      </c>
      <c r="E904" s="1" t="s">
        <v>1563</v>
      </c>
      <c r="F904" s="1" t="s">
        <v>1564</v>
      </c>
      <c r="G904" s="1" t="s">
        <v>1565</v>
      </c>
      <c r="H904" s="2">
        <v>620</v>
      </c>
      <c r="I904" s="3">
        <v>1</v>
      </c>
    </row>
    <row r="905" spans="1:9" hidden="1" x14ac:dyDescent="0.25">
      <c r="A905" s="1" t="s">
        <v>9</v>
      </c>
      <c r="B905" s="1" t="s">
        <v>393</v>
      </c>
      <c r="C905" s="1" t="s">
        <v>1485</v>
      </c>
      <c r="D905" s="1" t="s">
        <v>1562</v>
      </c>
      <c r="E905" s="1" t="s">
        <v>1563</v>
      </c>
      <c r="F905" s="1" t="s">
        <v>1566</v>
      </c>
      <c r="G905" s="1" t="s">
        <v>1567</v>
      </c>
      <c r="H905" s="2">
        <v>1426</v>
      </c>
      <c r="I905" s="3">
        <v>1</v>
      </c>
    </row>
    <row r="906" spans="1:9" hidden="1" x14ac:dyDescent="0.25">
      <c r="A906" s="1" t="s">
        <v>9</v>
      </c>
      <c r="B906" s="1" t="s">
        <v>393</v>
      </c>
      <c r="C906" s="1" t="s">
        <v>1485</v>
      </c>
      <c r="D906" s="1" t="s">
        <v>1562</v>
      </c>
      <c r="E906" s="1" t="s">
        <v>1563</v>
      </c>
      <c r="F906" s="1" t="s">
        <v>1568</v>
      </c>
      <c r="G906" s="1" t="s">
        <v>1569</v>
      </c>
      <c r="H906" s="2">
        <v>1426</v>
      </c>
      <c r="I906" s="3">
        <v>1</v>
      </c>
    </row>
    <row r="907" spans="1:9" hidden="1" x14ac:dyDescent="0.25">
      <c r="A907" s="1" t="s">
        <v>9</v>
      </c>
      <c r="B907" s="1" t="s">
        <v>393</v>
      </c>
      <c r="C907" s="1" t="s">
        <v>1485</v>
      </c>
      <c r="D907" s="1" t="s">
        <v>1562</v>
      </c>
      <c r="E907" s="1" t="s">
        <v>1563</v>
      </c>
      <c r="F907" s="1" t="s">
        <v>1570</v>
      </c>
      <c r="G907" s="1" t="s">
        <v>1571</v>
      </c>
      <c r="H907" s="2">
        <v>558</v>
      </c>
      <c r="I907" s="3">
        <v>1</v>
      </c>
    </row>
    <row r="908" spans="1:9" hidden="1" x14ac:dyDescent="0.25">
      <c r="A908" s="1" t="s">
        <v>9</v>
      </c>
      <c r="B908" s="1" t="s">
        <v>393</v>
      </c>
      <c r="C908" s="1" t="s">
        <v>1485</v>
      </c>
      <c r="D908" s="1" t="s">
        <v>1562</v>
      </c>
      <c r="E908" s="1" t="s">
        <v>1563</v>
      </c>
      <c r="F908" s="1" t="s">
        <v>1572</v>
      </c>
      <c r="G908" s="1" t="s">
        <v>1573</v>
      </c>
      <c r="H908" s="2">
        <v>558</v>
      </c>
      <c r="I908" s="3">
        <v>1</v>
      </c>
    </row>
    <row r="909" spans="1:9" hidden="1" x14ac:dyDescent="0.25">
      <c r="A909" s="1" t="s">
        <v>9</v>
      </c>
      <c r="B909" s="1" t="s">
        <v>393</v>
      </c>
      <c r="C909" s="1" t="s">
        <v>1485</v>
      </c>
      <c r="D909" s="1" t="s">
        <v>1562</v>
      </c>
      <c r="E909" s="1" t="s">
        <v>1563</v>
      </c>
      <c r="F909" s="1" t="s">
        <v>1574</v>
      </c>
      <c r="G909" s="1" t="s">
        <v>1575</v>
      </c>
      <c r="H909" s="2">
        <v>620</v>
      </c>
      <c r="I909" s="3">
        <v>1</v>
      </c>
    </row>
    <row r="910" spans="1:9" hidden="1" x14ac:dyDescent="0.25">
      <c r="A910" s="1" t="s">
        <v>9</v>
      </c>
      <c r="B910" s="1" t="s">
        <v>393</v>
      </c>
      <c r="C910" s="1" t="s">
        <v>1485</v>
      </c>
      <c r="D910" s="1" t="s">
        <v>1562</v>
      </c>
      <c r="E910" s="20" t="s">
        <v>20</v>
      </c>
      <c r="F910" s="21"/>
      <c r="G910" s="21"/>
      <c r="H910" s="2">
        <v>5208</v>
      </c>
      <c r="I910" s="3">
        <v>6</v>
      </c>
    </row>
    <row r="911" spans="1:9" hidden="1" x14ac:dyDescent="0.25">
      <c r="A911" s="1" t="s">
        <v>9</v>
      </c>
      <c r="B911" s="1" t="s">
        <v>393</v>
      </c>
      <c r="C911" s="1" t="s">
        <v>309</v>
      </c>
      <c r="D911" s="1" t="s">
        <v>1576</v>
      </c>
      <c r="E911" s="1" t="s">
        <v>1577</v>
      </c>
      <c r="F911" s="1" t="s">
        <v>1578</v>
      </c>
      <c r="G911" s="1" t="s">
        <v>1579</v>
      </c>
      <c r="H911" s="2">
        <v>15500</v>
      </c>
      <c r="I911" s="3">
        <v>1</v>
      </c>
    </row>
    <row r="912" spans="1:9" hidden="1" x14ac:dyDescent="0.25">
      <c r="A912" s="1" t="s">
        <v>9</v>
      </c>
      <c r="B912" s="1" t="s">
        <v>393</v>
      </c>
      <c r="C912" s="1" t="s">
        <v>309</v>
      </c>
      <c r="D912" s="1" t="s">
        <v>1576</v>
      </c>
      <c r="E912" s="20" t="s">
        <v>20</v>
      </c>
      <c r="F912" s="21"/>
      <c r="G912" s="21"/>
      <c r="H912" s="2">
        <v>15500</v>
      </c>
      <c r="I912" s="3">
        <v>1</v>
      </c>
    </row>
    <row r="913" spans="1:9" hidden="1" x14ac:dyDescent="0.25">
      <c r="A913" s="1" t="s">
        <v>9</v>
      </c>
      <c r="B913" s="1" t="s">
        <v>393</v>
      </c>
      <c r="C913" s="1" t="s">
        <v>309</v>
      </c>
      <c r="D913" s="1" t="s">
        <v>711</v>
      </c>
      <c r="E913" s="1" t="s">
        <v>712</v>
      </c>
      <c r="F913" s="1" t="s">
        <v>1580</v>
      </c>
      <c r="G913" s="1" t="s">
        <v>1581</v>
      </c>
      <c r="H913" s="2">
        <v>9700</v>
      </c>
      <c r="I913" s="3">
        <v>1</v>
      </c>
    </row>
    <row r="914" spans="1:9" hidden="1" x14ac:dyDescent="0.25">
      <c r="A914" s="1" t="s">
        <v>9</v>
      </c>
      <c r="B914" s="1" t="s">
        <v>393</v>
      </c>
      <c r="C914" s="1" t="s">
        <v>309</v>
      </c>
      <c r="D914" s="1" t="s">
        <v>711</v>
      </c>
      <c r="E914" s="20" t="s">
        <v>20</v>
      </c>
      <c r="F914" s="21"/>
      <c r="G914" s="21"/>
      <c r="H914" s="2">
        <v>9700</v>
      </c>
      <c r="I914" s="3">
        <v>1</v>
      </c>
    </row>
    <row r="915" spans="1:9" hidden="1" x14ac:dyDescent="0.25">
      <c r="A915" s="1" t="s">
        <v>9</v>
      </c>
      <c r="B915" s="1" t="s">
        <v>393</v>
      </c>
      <c r="C915" s="1" t="s">
        <v>309</v>
      </c>
      <c r="D915" s="1" t="s">
        <v>1582</v>
      </c>
      <c r="E915" s="1" t="s">
        <v>1583</v>
      </c>
      <c r="F915" s="1" t="s">
        <v>1584</v>
      </c>
      <c r="G915" s="1" t="s">
        <v>1585</v>
      </c>
      <c r="H915" s="2">
        <v>8450</v>
      </c>
      <c r="I915" s="3">
        <v>1</v>
      </c>
    </row>
    <row r="916" spans="1:9" hidden="1" x14ac:dyDescent="0.25">
      <c r="A916" s="1" t="s">
        <v>9</v>
      </c>
      <c r="B916" s="1" t="s">
        <v>393</v>
      </c>
      <c r="C916" s="1" t="s">
        <v>309</v>
      </c>
      <c r="D916" s="1" t="s">
        <v>1582</v>
      </c>
      <c r="E916" s="20" t="s">
        <v>20</v>
      </c>
      <c r="F916" s="21"/>
      <c r="G916" s="21"/>
      <c r="H916" s="2">
        <v>8450</v>
      </c>
      <c r="I916" s="3">
        <v>1</v>
      </c>
    </row>
    <row r="917" spans="1:9" hidden="1" x14ac:dyDescent="0.25">
      <c r="A917" s="1" t="s">
        <v>9</v>
      </c>
      <c r="B917" s="1" t="s">
        <v>393</v>
      </c>
      <c r="C917" s="1" t="s">
        <v>309</v>
      </c>
      <c r="D917" s="1" t="s">
        <v>529</v>
      </c>
      <c r="E917" s="1" t="s">
        <v>530</v>
      </c>
      <c r="F917" s="1" t="s">
        <v>1586</v>
      </c>
      <c r="G917" s="1" t="s">
        <v>1587</v>
      </c>
      <c r="H917" s="2">
        <v>4240</v>
      </c>
      <c r="I917" s="3">
        <v>1</v>
      </c>
    </row>
    <row r="918" spans="1:9" hidden="1" x14ac:dyDescent="0.25">
      <c r="A918" s="1" t="s">
        <v>9</v>
      </c>
      <c r="B918" s="1" t="s">
        <v>393</v>
      </c>
      <c r="C918" s="1" t="s">
        <v>309</v>
      </c>
      <c r="D918" s="1" t="s">
        <v>529</v>
      </c>
      <c r="E918" s="20" t="s">
        <v>20</v>
      </c>
      <c r="F918" s="21"/>
      <c r="G918" s="21"/>
      <c r="H918" s="2">
        <v>4240</v>
      </c>
      <c r="I918" s="3">
        <v>1</v>
      </c>
    </row>
    <row r="919" spans="1:9" hidden="1" x14ac:dyDescent="0.25">
      <c r="A919" s="1" t="s">
        <v>9</v>
      </c>
      <c r="B919" s="1" t="s">
        <v>393</v>
      </c>
      <c r="C919" s="1" t="s">
        <v>309</v>
      </c>
      <c r="D919" s="1" t="s">
        <v>1588</v>
      </c>
      <c r="E919" s="1" t="s">
        <v>1589</v>
      </c>
      <c r="F919" s="1" t="s">
        <v>1590</v>
      </c>
      <c r="G919" s="1" t="s">
        <v>1591</v>
      </c>
      <c r="H919" s="2">
        <v>24000</v>
      </c>
      <c r="I919" s="3">
        <v>1</v>
      </c>
    </row>
    <row r="920" spans="1:9" hidden="1" x14ac:dyDescent="0.25">
      <c r="A920" s="1" t="s">
        <v>9</v>
      </c>
      <c r="B920" s="1" t="s">
        <v>393</v>
      </c>
      <c r="C920" s="1" t="s">
        <v>309</v>
      </c>
      <c r="D920" s="1" t="s">
        <v>1588</v>
      </c>
      <c r="E920" s="1" t="s">
        <v>1589</v>
      </c>
      <c r="F920" s="1" t="s">
        <v>1592</v>
      </c>
      <c r="G920" s="1" t="s">
        <v>1593</v>
      </c>
      <c r="H920" s="2">
        <v>9702</v>
      </c>
      <c r="I920" s="3">
        <v>1</v>
      </c>
    </row>
    <row r="921" spans="1:9" hidden="1" x14ac:dyDescent="0.25">
      <c r="A921" s="1" t="s">
        <v>9</v>
      </c>
      <c r="B921" s="1" t="s">
        <v>393</v>
      </c>
      <c r="C921" s="1" t="s">
        <v>309</v>
      </c>
      <c r="D921" s="1" t="s">
        <v>1588</v>
      </c>
      <c r="E921" s="20" t="s">
        <v>20</v>
      </c>
      <c r="F921" s="21"/>
      <c r="G921" s="21"/>
      <c r="H921" s="2">
        <v>33702</v>
      </c>
      <c r="I921" s="3">
        <v>2</v>
      </c>
    </row>
    <row r="922" spans="1:9" hidden="1" x14ac:dyDescent="0.25">
      <c r="A922" s="1" t="s">
        <v>9</v>
      </c>
      <c r="B922" s="1" t="s">
        <v>393</v>
      </c>
      <c r="C922" s="1" t="s">
        <v>309</v>
      </c>
      <c r="D922" s="1" t="s">
        <v>414</v>
      </c>
      <c r="E922" s="1" t="s">
        <v>415</v>
      </c>
      <c r="F922" s="1" t="s">
        <v>1594</v>
      </c>
      <c r="G922" s="1" t="s">
        <v>1595</v>
      </c>
      <c r="H922" s="2">
        <v>12220</v>
      </c>
      <c r="I922" s="3">
        <v>1</v>
      </c>
    </row>
    <row r="923" spans="1:9" hidden="1" x14ac:dyDescent="0.25">
      <c r="A923" s="1" t="s">
        <v>9</v>
      </c>
      <c r="B923" s="1" t="s">
        <v>393</v>
      </c>
      <c r="C923" s="1" t="s">
        <v>309</v>
      </c>
      <c r="D923" s="1" t="s">
        <v>414</v>
      </c>
      <c r="E923" s="20" t="s">
        <v>20</v>
      </c>
      <c r="F923" s="21"/>
      <c r="G923" s="21"/>
      <c r="H923" s="2">
        <v>12220</v>
      </c>
      <c r="I923" s="3">
        <v>1</v>
      </c>
    </row>
    <row r="924" spans="1:9" hidden="1" x14ac:dyDescent="0.25">
      <c r="A924" s="1" t="s">
        <v>9</v>
      </c>
      <c r="B924" s="1" t="s">
        <v>393</v>
      </c>
      <c r="C924" s="1" t="s">
        <v>309</v>
      </c>
      <c r="D924" s="1" t="s">
        <v>1596</v>
      </c>
      <c r="E924" s="1" t="s">
        <v>1597</v>
      </c>
      <c r="F924" s="1" t="s">
        <v>1598</v>
      </c>
      <c r="G924" s="1" t="s">
        <v>1599</v>
      </c>
      <c r="H924" s="2">
        <v>24940</v>
      </c>
      <c r="I924" s="3">
        <v>1</v>
      </c>
    </row>
    <row r="925" spans="1:9" hidden="1" x14ac:dyDescent="0.25">
      <c r="A925" s="1" t="s">
        <v>9</v>
      </c>
      <c r="B925" s="1" t="s">
        <v>393</v>
      </c>
      <c r="C925" s="1" t="s">
        <v>309</v>
      </c>
      <c r="D925" s="1" t="s">
        <v>1596</v>
      </c>
      <c r="E925" s="20" t="s">
        <v>20</v>
      </c>
      <c r="F925" s="21"/>
      <c r="G925" s="21"/>
      <c r="H925" s="2">
        <v>24940</v>
      </c>
      <c r="I925" s="3">
        <v>1</v>
      </c>
    </row>
    <row r="926" spans="1:9" hidden="1" x14ac:dyDescent="0.25">
      <c r="A926" s="1" t="s">
        <v>9</v>
      </c>
      <c r="B926" s="1" t="s">
        <v>393</v>
      </c>
      <c r="C926" s="1" t="s">
        <v>309</v>
      </c>
      <c r="D926" s="1" t="s">
        <v>1600</v>
      </c>
      <c r="E926" s="1" t="s">
        <v>1601</v>
      </c>
      <c r="F926" s="1" t="s">
        <v>1602</v>
      </c>
      <c r="G926" s="1" t="s">
        <v>1603</v>
      </c>
      <c r="H926" s="2">
        <v>9730</v>
      </c>
      <c r="I926" s="3">
        <v>1</v>
      </c>
    </row>
    <row r="927" spans="1:9" hidden="1" x14ac:dyDescent="0.25">
      <c r="A927" s="1" t="s">
        <v>9</v>
      </c>
      <c r="B927" s="1" t="s">
        <v>393</v>
      </c>
      <c r="C927" s="1" t="s">
        <v>309</v>
      </c>
      <c r="D927" s="1" t="s">
        <v>1600</v>
      </c>
      <c r="E927" s="20" t="s">
        <v>20</v>
      </c>
      <c r="F927" s="21"/>
      <c r="G927" s="21"/>
      <c r="H927" s="2">
        <v>9730</v>
      </c>
      <c r="I927" s="3">
        <v>1</v>
      </c>
    </row>
    <row r="928" spans="1:9" hidden="1" x14ac:dyDescent="0.25">
      <c r="A928" s="1" t="s">
        <v>9</v>
      </c>
      <c r="B928" s="1" t="s">
        <v>393</v>
      </c>
      <c r="C928" s="1" t="s">
        <v>309</v>
      </c>
      <c r="D928" s="1" t="s">
        <v>943</v>
      </c>
      <c r="E928" s="1" t="s">
        <v>944</v>
      </c>
      <c r="F928" s="1" t="s">
        <v>1604</v>
      </c>
      <c r="G928" s="1" t="s">
        <v>1605</v>
      </c>
      <c r="H928" s="2">
        <v>5000</v>
      </c>
      <c r="I928" s="3">
        <v>1</v>
      </c>
    </row>
    <row r="929" spans="1:9" hidden="1" x14ac:dyDescent="0.25">
      <c r="A929" s="1" t="s">
        <v>9</v>
      </c>
      <c r="B929" s="1" t="s">
        <v>393</v>
      </c>
      <c r="C929" s="1" t="s">
        <v>309</v>
      </c>
      <c r="D929" s="1" t="s">
        <v>943</v>
      </c>
      <c r="E929" s="20" t="s">
        <v>20</v>
      </c>
      <c r="F929" s="21"/>
      <c r="G929" s="21"/>
      <c r="H929" s="2">
        <v>5000</v>
      </c>
      <c r="I929" s="3">
        <v>1</v>
      </c>
    </row>
    <row r="930" spans="1:9" hidden="1" x14ac:dyDescent="0.25">
      <c r="A930" s="1" t="s">
        <v>9</v>
      </c>
      <c r="B930" s="1" t="s">
        <v>393</v>
      </c>
      <c r="C930" s="1" t="s">
        <v>309</v>
      </c>
      <c r="D930" s="1" t="s">
        <v>1606</v>
      </c>
      <c r="E930" s="1" t="s">
        <v>1607</v>
      </c>
      <c r="F930" s="1" t="s">
        <v>1608</v>
      </c>
      <c r="G930" s="1" t="s">
        <v>1609</v>
      </c>
      <c r="H930" s="2">
        <v>9466</v>
      </c>
      <c r="I930" s="3">
        <v>1</v>
      </c>
    </row>
    <row r="931" spans="1:9" hidden="1" x14ac:dyDescent="0.25">
      <c r="A931" s="1" t="s">
        <v>9</v>
      </c>
      <c r="B931" s="1" t="s">
        <v>393</v>
      </c>
      <c r="C931" s="1" t="s">
        <v>309</v>
      </c>
      <c r="D931" s="1" t="s">
        <v>1606</v>
      </c>
      <c r="E931" s="1" t="s">
        <v>1607</v>
      </c>
      <c r="F931" s="1" t="s">
        <v>1610</v>
      </c>
      <c r="G931" s="1" t="s">
        <v>1611</v>
      </c>
      <c r="H931" s="2">
        <v>11410</v>
      </c>
      <c r="I931" s="3">
        <v>1</v>
      </c>
    </row>
    <row r="932" spans="1:9" hidden="1" x14ac:dyDescent="0.25">
      <c r="A932" s="1" t="s">
        <v>9</v>
      </c>
      <c r="B932" s="1" t="s">
        <v>393</v>
      </c>
      <c r="C932" s="1" t="s">
        <v>309</v>
      </c>
      <c r="D932" s="1" t="s">
        <v>1606</v>
      </c>
      <c r="E932" s="1" t="s">
        <v>1607</v>
      </c>
      <c r="F932" s="1" t="s">
        <v>1612</v>
      </c>
      <c r="G932" s="1" t="s">
        <v>1613</v>
      </c>
      <c r="H932" s="2">
        <v>8610</v>
      </c>
      <c r="I932" s="3">
        <v>1</v>
      </c>
    </row>
    <row r="933" spans="1:9" hidden="1" x14ac:dyDescent="0.25">
      <c r="A933" s="1" t="s">
        <v>9</v>
      </c>
      <c r="B933" s="1" t="s">
        <v>393</v>
      </c>
      <c r="C933" s="1" t="s">
        <v>309</v>
      </c>
      <c r="D933" s="1" t="s">
        <v>1606</v>
      </c>
      <c r="E933" s="1" t="s">
        <v>1607</v>
      </c>
      <c r="F933" s="1" t="s">
        <v>1614</v>
      </c>
      <c r="G933" s="1" t="s">
        <v>1615</v>
      </c>
      <c r="H933" s="2">
        <v>9466</v>
      </c>
      <c r="I933" s="3">
        <v>1</v>
      </c>
    </row>
    <row r="934" spans="1:9" hidden="1" x14ac:dyDescent="0.25">
      <c r="A934" s="1" t="s">
        <v>9</v>
      </c>
      <c r="B934" s="1" t="s">
        <v>393</v>
      </c>
      <c r="C934" s="1" t="s">
        <v>309</v>
      </c>
      <c r="D934" s="1" t="s">
        <v>1606</v>
      </c>
      <c r="E934" s="20" t="s">
        <v>20</v>
      </c>
      <c r="F934" s="21"/>
      <c r="G934" s="21"/>
      <c r="H934" s="2">
        <v>38952</v>
      </c>
      <c r="I934" s="3">
        <v>4</v>
      </c>
    </row>
    <row r="935" spans="1:9" hidden="1" x14ac:dyDescent="0.25">
      <c r="A935" s="1" t="s">
        <v>9</v>
      </c>
      <c r="B935" s="1" t="s">
        <v>393</v>
      </c>
      <c r="C935" s="1" t="s">
        <v>309</v>
      </c>
      <c r="D935" s="1" t="s">
        <v>467</v>
      </c>
      <c r="E935" s="1" t="s">
        <v>468</v>
      </c>
      <c r="F935" s="1" t="s">
        <v>1616</v>
      </c>
      <c r="G935" s="1" t="s">
        <v>1617</v>
      </c>
      <c r="H935" s="2">
        <v>6400</v>
      </c>
      <c r="I935" s="3">
        <v>1</v>
      </c>
    </row>
    <row r="936" spans="1:9" hidden="1" x14ac:dyDescent="0.25">
      <c r="A936" s="1" t="s">
        <v>9</v>
      </c>
      <c r="B936" s="1" t="s">
        <v>393</v>
      </c>
      <c r="C936" s="1" t="s">
        <v>309</v>
      </c>
      <c r="D936" s="1" t="s">
        <v>467</v>
      </c>
      <c r="E936" s="20" t="s">
        <v>20</v>
      </c>
      <c r="F936" s="21"/>
      <c r="G936" s="21"/>
      <c r="H936" s="2">
        <v>6400</v>
      </c>
      <c r="I936" s="3">
        <v>1</v>
      </c>
    </row>
    <row r="937" spans="1:9" hidden="1" x14ac:dyDescent="0.25">
      <c r="A937" s="1" t="s">
        <v>9</v>
      </c>
      <c r="B937" s="1" t="s">
        <v>393</v>
      </c>
      <c r="C937" s="1" t="s">
        <v>309</v>
      </c>
      <c r="D937" s="1" t="s">
        <v>759</v>
      </c>
      <c r="E937" s="1" t="s">
        <v>760</v>
      </c>
      <c r="F937" s="1" t="s">
        <v>1618</v>
      </c>
      <c r="G937" s="1" t="s">
        <v>1619</v>
      </c>
      <c r="H937" s="2">
        <v>24750</v>
      </c>
      <c r="I937" s="3">
        <v>1</v>
      </c>
    </row>
    <row r="938" spans="1:9" hidden="1" x14ac:dyDescent="0.25">
      <c r="A938" s="1" t="s">
        <v>9</v>
      </c>
      <c r="B938" s="1" t="s">
        <v>393</v>
      </c>
      <c r="C938" s="1" t="s">
        <v>309</v>
      </c>
      <c r="D938" s="1" t="s">
        <v>759</v>
      </c>
      <c r="E938" s="20" t="s">
        <v>20</v>
      </c>
      <c r="F938" s="21"/>
      <c r="G938" s="21"/>
      <c r="H938" s="2">
        <v>24750</v>
      </c>
      <c r="I938" s="3">
        <v>1</v>
      </c>
    </row>
    <row r="939" spans="1:9" hidden="1" x14ac:dyDescent="0.25">
      <c r="A939" s="1" t="s">
        <v>9</v>
      </c>
      <c r="B939" s="1" t="s">
        <v>393</v>
      </c>
      <c r="C939" s="1" t="s">
        <v>309</v>
      </c>
      <c r="D939" s="1" t="s">
        <v>1292</v>
      </c>
      <c r="E939" s="1" t="s">
        <v>1293</v>
      </c>
      <c r="F939" s="1" t="s">
        <v>1620</v>
      </c>
      <c r="G939" s="1" t="s">
        <v>1621</v>
      </c>
      <c r="H939" s="2">
        <v>4245</v>
      </c>
      <c r="I939" s="3">
        <v>1</v>
      </c>
    </row>
    <row r="940" spans="1:9" hidden="1" x14ac:dyDescent="0.25">
      <c r="A940" s="1" t="s">
        <v>9</v>
      </c>
      <c r="B940" s="1" t="s">
        <v>393</v>
      </c>
      <c r="C940" s="1" t="s">
        <v>309</v>
      </c>
      <c r="D940" s="1" t="s">
        <v>1292</v>
      </c>
      <c r="E940" s="20" t="s">
        <v>20</v>
      </c>
      <c r="F940" s="21"/>
      <c r="G940" s="21"/>
      <c r="H940" s="2">
        <v>4245</v>
      </c>
      <c r="I940" s="3">
        <v>1</v>
      </c>
    </row>
    <row r="941" spans="1:9" hidden="1" x14ac:dyDescent="0.25">
      <c r="A941" s="1" t="s">
        <v>9</v>
      </c>
      <c r="B941" s="1" t="s">
        <v>393</v>
      </c>
      <c r="C941" s="1" t="s">
        <v>309</v>
      </c>
      <c r="D941" s="1" t="s">
        <v>986</v>
      </c>
      <c r="E941" s="1" t="s">
        <v>987</v>
      </c>
      <c r="F941" s="1" t="s">
        <v>1622</v>
      </c>
      <c r="G941" s="1" t="s">
        <v>1623</v>
      </c>
      <c r="H941" s="2">
        <v>11200</v>
      </c>
      <c r="I941" s="3">
        <v>1</v>
      </c>
    </row>
    <row r="942" spans="1:9" hidden="1" x14ac:dyDescent="0.25">
      <c r="A942" s="1" t="s">
        <v>9</v>
      </c>
      <c r="B942" s="1" t="s">
        <v>393</v>
      </c>
      <c r="C942" s="1" t="s">
        <v>309</v>
      </c>
      <c r="D942" s="1" t="s">
        <v>986</v>
      </c>
      <c r="E942" s="20" t="s">
        <v>20</v>
      </c>
      <c r="F942" s="21"/>
      <c r="G942" s="21"/>
      <c r="H942" s="2">
        <v>11200</v>
      </c>
      <c r="I942" s="3">
        <v>1</v>
      </c>
    </row>
    <row r="943" spans="1:9" hidden="1" x14ac:dyDescent="0.25">
      <c r="A943" s="1" t="s">
        <v>9</v>
      </c>
      <c r="B943" s="1" t="s">
        <v>393</v>
      </c>
      <c r="C943" s="1" t="s">
        <v>309</v>
      </c>
      <c r="D943" s="1" t="s">
        <v>1624</v>
      </c>
      <c r="E943" s="1" t="s">
        <v>1625</v>
      </c>
      <c r="F943" s="1" t="s">
        <v>1626</v>
      </c>
      <c r="G943" s="1" t="s">
        <v>1627</v>
      </c>
      <c r="H943" s="2">
        <v>11000</v>
      </c>
      <c r="I943" s="3">
        <v>1</v>
      </c>
    </row>
    <row r="944" spans="1:9" hidden="1" x14ac:dyDescent="0.25">
      <c r="A944" s="1" t="s">
        <v>9</v>
      </c>
      <c r="B944" s="1" t="s">
        <v>393</v>
      </c>
      <c r="C944" s="1" t="s">
        <v>309</v>
      </c>
      <c r="D944" s="1" t="s">
        <v>1624</v>
      </c>
      <c r="E944" s="20" t="s">
        <v>20</v>
      </c>
      <c r="F944" s="21"/>
      <c r="G944" s="21"/>
      <c r="H944" s="2">
        <v>11000</v>
      </c>
      <c r="I944" s="3">
        <v>1</v>
      </c>
    </row>
    <row r="945" spans="1:9" hidden="1" x14ac:dyDescent="0.25">
      <c r="A945" s="1" t="s">
        <v>9</v>
      </c>
      <c r="B945" s="1" t="s">
        <v>393</v>
      </c>
      <c r="C945" s="1" t="s">
        <v>309</v>
      </c>
      <c r="D945" s="1" t="s">
        <v>1628</v>
      </c>
      <c r="E945" s="1" t="s">
        <v>1629</v>
      </c>
      <c r="F945" s="1" t="s">
        <v>1630</v>
      </c>
      <c r="G945" s="1" t="s">
        <v>1631</v>
      </c>
      <c r="H945" s="2">
        <v>3000</v>
      </c>
      <c r="I945" s="3">
        <v>1</v>
      </c>
    </row>
    <row r="946" spans="1:9" hidden="1" x14ac:dyDescent="0.25">
      <c r="A946" s="1" t="s">
        <v>9</v>
      </c>
      <c r="B946" s="1" t="s">
        <v>393</v>
      </c>
      <c r="C946" s="1" t="s">
        <v>309</v>
      </c>
      <c r="D946" s="1" t="s">
        <v>1628</v>
      </c>
      <c r="E946" s="20" t="s">
        <v>20</v>
      </c>
      <c r="F946" s="21"/>
      <c r="G946" s="21"/>
      <c r="H946" s="2">
        <v>3000</v>
      </c>
      <c r="I946" s="3">
        <v>1</v>
      </c>
    </row>
    <row r="947" spans="1:9" hidden="1" x14ac:dyDescent="0.25">
      <c r="A947" s="1" t="s">
        <v>9</v>
      </c>
      <c r="B947" s="1" t="s">
        <v>393</v>
      </c>
      <c r="C947" s="1" t="s">
        <v>309</v>
      </c>
      <c r="D947" s="1" t="s">
        <v>811</v>
      </c>
      <c r="E947" s="1" t="s">
        <v>812</v>
      </c>
      <c r="F947" s="1" t="s">
        <v>1632</v>
      </c>
      <c r="G947" s="1" t="s">
        <v>1633</v>
      </c>
      <c r="H947" s="2">
        <v>15750</v>
      </c>
      <c r="I947" s="3">
        <v>1</v>
      </c>
    </row>
    <row r="948" spans="1:9" hidden="1" x14ac:dyDescent="0.25">
      <c r="A948" s="1" t="s">
        <v>9</v>
      </c>
      <c r="B948" s="1" t="s">
        <v>393</v>
      </c>
      <c r="C948" s="1" t="s">
        <v>309</v>
      </c>
      <c r="D948" s="1" t="s">
        <v>811</v>
      </c>
      <c r="E948" s="1" t="s">
        <v>812</v>
      </c>
      <c r="F948" s="1" t="s">
        <v>1634</v>
      </c>
      <c r="G948" s="1" t="s">
        <v>1635</v>
      </c>
      <c r="H948" s="2">
        <v>900</v>
      </c>
      <c r="I948" s="3">
        <v>1</v>
      </c>
    </row>
    <row r="949" spans="1:9" hidden="1" x14ac:dyDescent="0.25">
      <c r="A949" s="1" t="s">
        <v>9</v>
      </c>
      <c r="B949" s="1" t="s">
        <v>393</v>
      </c>
      <c r="C949" s="1" t="s">
        <v>309</v>
      </c>
      <c r="D949" s="1" t="s">
        <v>811</v>
      </c>
      <c r="E949" s="20" t="s">
        <v>20</v>
      </c>
      <c r="F949" s="21"/>
      <c r="G949" s="21"/>
      <c r="H949" s="2">
        <v>16650</v>
      </c>
      <c r="I949" s="3">
        <v>2</v>
      </c>
    </row>
    <row r="950" spans="1:9" hidden="1" x14ac:dyDescent="0.25">
      <c r="A950" s="1" t="s">
        <v>9</v>
      </c>
      <c r="B950" s="1" t="s">
        <v>393</v>
      </c>
      <c r="C950" s="1" t="s">
        <v>309</v>
      </c>
      <c r="D950" s="1" t="s">
        <v>1636</v>
      </c>
      <c r="E950" s="1" t="s">
        <v>1637</v>
      </c>
      <c r="F950" s="1" t="s">
        <v>1638</v>
      </c>
      <c r="G950" s="1" t="s">
        <v>1639</v>
      </c>
      <c r="H950" s="2">
        <v>24000</v>
      </c>
      <c r="I950" s="3">
        <v>1</v>
      </c>
    </row>
    <row r="951" spans="1:9" hidden="1" x14ac:dyDescent="0.25">
      <c r="A951" s="1" t="s">
        <v>9</v>
      </c>
      <c r="B951" s="1" t="s">
        <v>393</v>
      </c>
      <c r="C951" s="1" t="s">
        <v>309</v>
      </c>
      <c r="D951" s="1" t="s">
        <v>1636</v>
      </c>
      <c r="E951" s="20" t="s">
        <v>20</v>
      </c>
      <c r="F951" s="21"/>
      <c r="G951" s="21"/>
      <c r="H951" s="2">
        <v>24000</v>
      </c>
      <c r="I951" s="3">
        <v>1</v>
      </c>
    </row>
    <row r="952" spans="1:9" hidden="1" x14ac:dyDescent="0.25">
      <c r="A952" s="1" t="s">
        <v>9</v>
      </c>
      <c r="B952" s="1" t="s">
        <v>393</v>
      </c>
      <c r="C952" s="1" t="s">
        <v>309</v>
      </c>
      <c r="D952" s="1" t="s">
        <v>443</v>
      </c>
      <c r="E952" s="1" t="s">
        <v>444</v>
      </c>
      <c r="F952" s="1" t="s">
        <v>1640</v>
      </c>
      <c r="G952" s="1" t="s">
        <v>1641</v>
      </c>
      <c r="H952" s="2">
        <v>5200</v>
      </c>
      <c r="I952" s="3">
        <v>1</v>
      </c>
    </row>
    <row r="953" spans="1:9" hidden="1" x14ac:dyDescent="0.25">
      <c r="A953" s="1" t="s">
        <v>9</v>
      </c>
      <c r="B953" s="1" t="s">
        <v>393</v>
      </c>
      <c r="C953" s="1" t="s">
        <v>309</v>
      </c>
      <c r="D953" s="1" t="s">
        <v>443</v>
      </c>
      <c r="E953" s="20" t="s">
        <v>20</v>
      </c>
      <c r="F953" s="21"/>
      <c r="G953" s="21"/>
      <c r="H953" s="2">
        <v>5200</v>
      </c>
      <c r="I953" s="3">
        <v>1</v>
      </c>
    </row>
    <row r="954" spans="1:9" hidden="1" x14ac:dyDescent="0.25">
      <c r="A954" s="1" t="s">
        <v>9</v>
      </c>
      <c r="B954" s="1" t="s">
        <v>393</v>
      </c>
      <c r="C954" s="1" t="s">
        <v>309</v>
      </c>
      <c r="D954" s="1" t="s">
        <v>1642</v>
      </c>
      <c r="E954" s="1" t="s">
        <v>1643</v>
      </c>
      <c r="F954" s="1" t="s">
        <v>1644</v>
      </c>
      <c r="G954" s="1" t="s">
        <v>1645</v>
      </c>
      <c r="H954" s="2">
        <v>20000</v>
      </c>
      <c r="I954" s="3">
        <v>1</v>
      </c>
    </row>
    <row r="955" spans="1:9" hidden="1" x14ac:dyDescent="0.25">
      <c r="A955" s="1" t="s">
        <v>9</v>
      </c>
      <c r="B955" s="1" t="s">
        <v>393</v>
      </c>
      <c r="C955" s="1" t="s">
        <v>309</v>
      </c>
      <c r="D955" s="1" t="s">
        <v>1642</v>
      </c>
      <c r="E955" s="20" t="s">
        <v>20</v>
      </c>
      <c r="F955" s="21"/>
      <c r="G955" s="21"/>
      <c r="H955" s="2">
        <v>20000</v>
      </c>
      <c r="I955" s="3">
        <v>1</v>
      </c>
    </row>
    <row r="956" spans="1:9" hidden="1" x14ac:dyDescent="0.25">
      <c r="A956" s="1" t="s">
        <v>9</v>
      </c>
      <c r="B956" s="1" t="s">
        <v>393</v>
      </c>
      <c r="C956" s="1" t="s">
        <v>309</v>
      </c>
      <c r="D956" s="1" t="s">
        <v>835</v>
      </c>
      <c r="E956" s="1" t="s">
        <v>836</v>
      </c>
      <c r="F956" s="1" t="s">
        <v>1646</v>
      </c>
      <c r="G956" s="1" t="s">
        <v>1647</v>
      </c>
      <c r="H956" s="2">
        <v>5000</v>
      </c>
      <c r="I956" s="3">
        <v>1</v>
      </c>
    </row>
    <row r="957" spans="1:9" hidden="1" x14ac:dyDescent="0.25">
      <c r="A957" s="1" t="s">
        <v>9</v>
      </c>
      <c r="B957" s="1" t="s">
        <v>393</v>
      </c>
      <c r="C957" s="1" t="s">
        <v>309</v>
      </c>
      <c r="D957" s="1" t="s">
        <v>835</v>
      </c>
      <c r="E957" s="20" t="s">
        <v>20</v>
      </c>
      <c r="F957" s="21"/>
      <c r="G957" s="21"/>
      <c r="H957" s="2">
        <v>5000</v>
      </c>
      <c r="I957" s="3">
        <v>1</v>
      </c>
    </row>
    <row r="958" spans="1:9" hidden="1" x14ac:dyDescent="0.25">
      <c r="A958" s="1" t="s">
        <v>9</v>
      </c>
      <c r="B958" s="1" t="s">
        <v>393</v>
      </c>
      <c r="C958" s="1" t="s">
        <v>309</v>
      </c>
      <c r="D958" s="1" t="s">
        <v>433</v>
      </c>
      <c r="E958" s="1" t="s">
        <v>434</v>
      </c>
      <c r="F958" s="1" t="s">
        <v>1648</v>
      </c>
      <c r="G958" s="1" t="s">
        <v>1649</v>
      </c>
      <c r="H958" s="2">
        <v>2475</v>
      </c>
      <c r="I958" s="3">
        <v>1</v>
      </c>
    </row>
    <row r="959" spans="1:9" hidden="1" x14ac:dyDescent="0.25">
      <c r="A959" s="1" t="s">
        <v>9</v>
      </c>
      <c r="B959" s="1" t="s">
        <v>393</v>
      </c>
      <c r="C959" s="1" t="s">
        <v>309</v>
      </c>
      <c r="D959" s="1" t="s">
        <v>433</v>
      </c>
      <c r="E959" s="1" t="s">
        <v>434</v>
      </c>
      <c r="F959" s="1" t="s">
        <v>1650</v>
      </c>
      <c r="G959" s="1" t="s">
        <v>1651</v>
      </c>
      <c r="H959" s="2">
        <v>3500</v>
      </c>
      <c r="I959" s="3">
        <v>1</v>
      </c>
    </row>
    <row r="960" spans="1:9" hidden="1" x14ac:dyDescent="0.25">
      <c r="A960" s="1" t="s">
        <v>9</v>
      </c>
      <c r="B960" s="1" t="s">
        <v>393</v>
      </c>
      <c r="C960" s="1" t="s">
        <v>309</v>
      </c>
      <c r="D960" s="1" t="s">
        <v>433</v>
      </c>
      <c r="E960" s="20" t="s">
        <v>20</v>
      </c>
      <c r="F960" s="21"/>
      <c r="G960" s="21"/>
      <c r="H960" s="2">
        <v>5975</v>
      </c>
      <c r="I960" s="3">
        <v>2</v>
      </c>
    </row>
    <row r="961" spans="1:9" hidden="1" x14ac:dyDescent="0.25">
      <c r="A961" s="1" t="s">
        <v>9</v>
      </c>
      <c r="B961" s="1" t="s">
        <v>393</v>
      </c>
      <c r="C961" s="1" t="s">
        <v>309</v>
      </c>
      <c r="D961" s="1" t="s">
        <v>683</v>
      </c>
      <c r="E961" s="1" t="s">
        <v>684</v>
      </c>
      <c r="F961" s="1" t="s">
        <v>1652</v>
      </c>
      <c r="G961" s="1" t="s">
        <v>1653</v>
      </c>
      <c r="H961" s="2">
        <v>2500</v>
      </c>
      <c r="I961" s="3">
        <v>1</v>
      </c>
    </row>
    <row r="962" spans="1:9" hidden="1" x14ac:dyDescent="0.25">
      <c r="A962" s="1" t="s">
        <v>9</v>
      </c>
      <c r="B962" s="1" t="s">
        <v>393</v>
      </c>
      <c r="C962" s="1" t="s">
        <v>309</v>
      </c>
      <c r="D962" s="1" t="s">
        <v>683</v>
      </c>
      <c r="E962" s="20" t="s">
        <v>20</v>
      </c>
      <c r="F962" s="21"/>
      <c r="G962" s="21"/>
      <c r="H962" s="2">
        <v>2500</v>
      </c>
      <c r="I962" s="3">
        <v>1</v>
      </c>
    </row>
    <row r="963" spans="1:9" hidden="1" x14ac:dyDescent="0.25">
      <c r="A963" s="1" t="s">
        <v>9</v>
      </c>
      <c r="B963" s="1" t="s">
        <v>393</v>
      </c>
      <c r="C963" s="1" t="s">
        <v>309</v>
      </c>
      <c r="D963" s="1" t="s">
        <v>1240</v>
      </c>
      <c r="E963" s="1" t="s">
        <v>1241</v>
      </c>
      <c r="F963" s="1" t="s">
        <v>1654</v>
      </c>
      <c r="G963" s="1" t="s">
        <v>1655</v>
      </c>
      <c r="H963" s="2">
        <v>12500</v>
      </c>
      <c r="I963" s="3">
        <v>1</v>
      </c>
    </row>
    <row r="964" spans="1:9" hidden="1" x14ac:dyDescent="0.25">
      <c r="A964" s="1" t="s">
        <v>9</v>
      </c>
      <c r="B964" s="1" t="s">
        <v>393</v>
      </c>
      <c r="C964" s="1" t="s">
        <v>309</v>
      </c>
      <c r="D964" s="1" t="s">
        <v>1240</v>
      </c>
      <c r="E964" s="20" t="s">
        <v>20</v>
      </c>
      <c r="F964" s="21"/>
      <c r="G964" s="21"/>
      <c r="H964" s="2">
        <v>12500</v>
      </c>
      <c r="I964" s="3">
        <v>1</v>
      </c>
    </row>
    <row r="965" spans="1:9" hidden="1" x14ac:dyDescent="0.25">
      <c r="A965" s="1" t="s">
        <v>9</v>
      </c>
      <c r="B965" s="1" t="s">
        <v>393</v>
      </c>
      <c r="C965" s="1" t="s">
        <v>309</v>
      </c>
      <c r="D965" s="1" t="s">
        <v>1656</v>
      </c>
      <c r="E965" s="1" t="s">
        <v>1657</v>
      </c>
      <c r="F965" s="1" t="s">
        <v>1658</v>
      </c>
      <c r="G965" s="1" t="s">
        <v>1659</v>
      </c>
      <c r="H965" s="2">
        <v>12650</v>
      </c>
      <c r="I965" s="3">
        <v>1</v>
      </c>
    </row>
    <row r="966" spans="1:9" hidden="1" x14ac:dyDescent="0.25">
      <c r="A966" s="1" t="s">
        <v>9</v>
      </c>
      <c r="B966" s="1" t="s">
        <v>393</v>
      </c>
      <c r="C966" s="1" t="s">
        <v>309</v>
      </c>
      <c r="D966" s="1" t="s">
        <v>1656</v>
      </c>
      <c r="E966" s="20" t="s">
        <v>20</v>
      </c>
      <c r="F966" s="21"/>
      <c r="G966" s="21"/>
      <c r="H966" s="2">
        <v>12650</v>
      </c>
      <c r="I966" s="3">
        <v>1</v>
      </c>
    </row>
    <row r="967" spans="1:9" hidden="1" x14ac:dyDescent="0.25">
      <c r="A967" s="1" t="s">
        <v>9</v>
      </c>
      <c r="B967" s="1" t="s">
        <v>393</v>
      </c>
      <c r="C967" s="1" t="s">
        <v>309</v>
      </c>
      <c r="D967" s="1" t="s">
        <v>1660</v>
      </c>
      <c r="E967" s="1" t="s">
        <v>1661</v>
      </c>
      <c r="F967" s="1" t="s">
        <v>1662</v>
      </c>
      <c r="G967" s="1" t="s">
        <v>1663</v>
      </c>
      <c r="H967" s="2">
        <v>3000</v>
      </c>
      <c r="I967" s="3">
        <v>1</v>
      </c>
    </row>
    <row r="968" spans="1:9" hidden="1" x14ac:dyDescent="0.25">
      <c r="A968" s="1" t="s">
        <v>9</v>
      </c>
      <c r="B968" s="1" t="s">
        <v>393</v>
      </c>
      <c r="C968" s="1" t="s">
        <v>309</v>
      </c>
      <c r="D968" s="1" t="s">
        <v>1660</v>
      </c>
      <c r="E968" s="20" t="s">
        <v>20</v>
      </c>
      <c r="F968" s="21"/>
      <c r="G968" s="21"/>
      <c r="H968" s="2">
        <v>3000</v>
      </c>
      <c r="I968" s="3">
        <v>1</v>
      </c>
    </row>
    <row r="969" spans="1:9" hidden="1" x14ac:dyDescent="0.25">
      <c r="A969" s="1" t="s">
        <v>9</v>
      </c>
      <c r="B969" s="1" t="s">
        <v>393</v>
      </c>
      <c r="C969" s="1" t="s">
        <v>309</v>
      </c>
      <c r="D969" s="1" t="s">
        <v>871</v>
      </c>
      <c r="E969" s="1" t="s">
        <v>872</v>
      </c>
      <c r="F969" s="1" t="s">
        <v>1664</v>
      </c>
      <c r="G969" s="1" t="s">
        <v>1665</v>
      </c>
      <c r="H969" s="2">
        <v>14000</v>
      </c>
      <c r="I969" s="3">
        <v>1</v>
      </c>
    </row>
    <row r="970" spans="1:9" hidden="1" x14ac:dyDescent="0.25">
      <c r="A970" s="1" t="s">
        <v>9</v>
      </c>
      <c r="B970" s="1" t="s">
        <v>393</v>
      </c>
      <c r="C970" s="1" t="s">
        <v>309</v>
      </c>
      <c r="D970" s="1" t="s">
        <v>871</v>
      </c>
      <c r="E970" s="20" t="s">
        <v>20</v>
      </c>
      <c r="F970" s="21"/>
      <c r="G970" s="21"/>
      <c r="H970" s="2">
        <v>14000</v>
      </c>
      <c r="I970" s="3">
        <v>1</v>
      </c>
    </row>
    <row r="971" spans="1:9" hidden="1" x14ac:dyDescent="0.25">
      <c r="A971" s="1" t="s">
        <v>9</v>
      </c>
      <c r="B971" s="1" t="s">
        <v>393</v>
      </c>
      <c r="C971" s="1" t="s">
        <v>309</v>
      </c>
      <c r="D971" s="1" t="s">
        <v>1666</v>
      </c>
      <c r="E971" s="1" t="s">
        <v>1667</v>
      </c>
      <c r="F971" s="1" t="s">
        <v>1668</v>
      </c>
      <c r="G971" s="1" t="s">
        <v>1669</v>
      </c>
      <c r="H971" s="2">
        <v>24950</v>
      </c>
      <c r="I971" s="3">
        <v>1</v>
      </c>
    </row>
    <row r="972" spans="1:9" hidden="1" x14ac:dyDescent="0.25">
      <c r="A972" s="1" t="s">
        <v>9</v>
      </c>
      <c r="B972" s="1" t="s">
        <v>393</v>
      </c>
      <c r="C972" s="1" t="s">
        <v>309</v>
      </c>
      <c r="D972" s="1" t="s">
        <v>1666</v>
      </c>
      <c r="E972" s="20" t="s">
        <v>20</v>
      </c>
      <c r="F972" s="21"/>
      <c r="G972" s="21"/>
      <c r="H972" s="2">
        <v>24950</v>
      </c>
      <c r="I972" s="3">
        <v>1</v>
      </c>
    </row>
    <row r="973" spans="1:9" hidden="1" x14ac:dyDescent="0.25">
      <c r="A973" s="1" t="s">
        <v>9</v>
      </c>
      <c r="B973" s="1" t="s">
        <v>393</v>
      </c>
      <c r="C973" s="1" t="s">
        <v>309</v>
      </c>
      <c r="D973" s="1" t="s">
        <v>1670</v>
      </c>
      <c r="E973" s="1" t="s">
        <v>1671</v>
      </c>
      <c r="F973" s="1" t="s">
        <v>1672</v>
      </c>
      <c r="G973" s="1" t="s">
        <v>1673</v>
      </c>
      <c r="H973" s="2">
        <v>4200.04</v>
      </c>
      <c r="I973" s="3">
        <v>1</v>
      </c>
    </row>
    <row r="974" spans="1:9" hidden="1" x14ac:dyDescent="0.25">
      <c r="A974" s="1" t="s">
        <v>9</v>
      </c>
      <c r="B974" s="1" t="s">
        <v>393</v>
      </c>
      <c r="C974" s="1" t="s">
        <v>309</v>
      </c>
      <c r="D974" s="1" t="s">
        <v>1670</v>
      </c>
      <c r="E974" s="20" t="s">
        <v>20</v>
      </c>
      <c r="F974" s="21"/>
      <c r="G974" s="21"/>
      <c r="H974" s="2">
        <v>4200.04</v>
      </c>
      <c r="I974" s="3">
        <v>1</v>
      </c>
    </row>
    <row r="975" spans="1:9" hidden="1" x14ac:dyDescent="0.25">
      <c r="A975" s="1" t="s">
        <v>9</v>
      </c>
      <c r="B975" s="1" t="s">
        <v>393</v>
      </c>
      <c r="C975" s="1" t="s">
        <v>124</v>
      </c>
      <c r="D975" s="1" t="s">
        <v>410</v>
      </c>
      <c r="E975" s="1" t="s">
        <v>411</v>
      </c>
      <c r="F975" s="1" t="s">
        <v>1674</v>
      </c>
      <c r="G975" s="1" t="s">
        <v>1675</v>
      </c>
      <c r="H975" s="2">
        <v>6500</v>
      </c>
      <c r="I975" s="3">
        <v>1</v>
      </c>
    </row>
    <row r="976" spans="1:9" hidden="1" x14ac:dyDescent="0.25">
      <c r="A976" s="1" t="s">
        <v>9</v>
      </c>
      <c r="B976" s="1" t="s">
        <v>393</v>
      </c>
      <c r="C976" s="1" t="s">
        <v>124</v>
      </c>
      <c r="D976" s="1" t="s">
        <v>410</v>
      </c>
      <c r="E976" s="20" t="s">
        <v>20</v>
      </c>
      <c r="F976" s="21"/>
      <c r="G976" s="21"/>
      <c r="H976" s="2">
        <v>6500</v>
      </c>
      <c r="I976" s="3">
        <v>1</v>
      </c>
    </row>
    <row r="977" spans="1:9" hidden="1" x14ac:dyDescent="0.25">
      <c r="A977" s="1" t="s">
        <v>9</v>
      </c>
      <c r="B977" s="1" t="s">
        <v>393</v>
      </c>
      <c r="C977" s="1" t="s">
        <v>124</v>
      </c>
      <c r="D977" s="1" t="s">
        <v>1676</v>
      </c>
      <c r="E977" s="1" t="s">
        <v>1677</v>
      </c>
      <c r="F977" s="1" t="s">
        <v>1678</v>
      </c>
      <c r="G977" s="1" t="s">
        <v>1679</v>
      </c>
      <c r="H977" s="2">
        <v>24975</v>
      </c>
      <c r="I977" s="3">
        <v>1</v>
      </c>
    </row>
    <row r="978" spans="1:9" hidden="1" x14ac:dyDescent="0.25">
      <c r="A978" s="1" t="s">
        <v>9</v>
      </c>
      <c r="B978" s="1" t="s">
        <v>393</v>
      </c>
      <c r="C978" s="1" t="s">
        <v>124</v>
      </c>
      <c r="D978" s="1" t="s">
        <v>1676</v>
      </c>
      <c r="E978" s="1" t="s">
        <v>1677</v>
      </c>
      <c r="F978" s="1" t="s">
        <v>1680</v>
      </c>
      <c r="G978" s="1" t="s">
        <v>1681</v>
      </c>
      <c r="H978" s="2">
        <v>19535</v>
      </c>
      <c r="I978" s="3">
        <v>1</v>
      </c>
    </row>
    <row r="979" spans="1:9" hidden="1" x14ac:dyDescent="0.25">
      <c r="A979" s="1" t="s">
        <v>9</v>
      </c>
      <c r="B979" s="1" t="s">
        <v>393</v>
      </c>
      <c r="C979" s="1" t="s">
        <v>124</v>
      </c>
      <c r="D979" s="1" t="s">
        <v>1676</v>
      </c>
      <c r="E979" s="20" t="s">
        <v>20</v>
      </c>
      <c r="F979" s="21"/>
      <c r="G979" s="21"/>
      <c r="H979" s="2">
        <v>44510</v>
      </c>
      <c r="I979" s="3">
        <v>2</v>
      </c>
    </row>
    <row r="980" spans="1:9" hidden="1" x14ac:dyDescent="0.25">
      <c r="A980" s="1" t="s">
        <v>9</v>
      </c>
      <c r="B980" s="1" t="s">
        <v>393</v>
      </c>
      <c r="C980" s="1" t="s">
        <v>124</v>
      </c>
      <c r="D980" s="1" t="s">
        <v>769</v>
      </c>
      <c r="E980" s="1" t="s">
        <v>770</v>
      </c>
      <c r="F980" s="1" t="s">
        <v>1682</v>
      </c>
      <c r="G980" s="1" t="s">
        <v>1683</v>
      </c>
      <c r="H980" s="2">
        <v>3200</v>
      </c>
      <c r="I980" s="3">
        <v>1</v>
      </c>
    </row>
    <row r="981" spans="1:9" hidden="1" x14ac:dyDescent="0.25">
      <c r="A981" s="1" t="s">
        <v>9</v>
      </c>
      <c r="B981" s="1" t="s">
        <v>393</v>
      </c>
      <c r="C981" s="1" t="s">
        <v>124</v>
      </c>
      <c r="D981" s="1" t="s">
        <v>769</v>
      </c>
      <c r="E981" s="20" t="s">
        <v>20</v>
      </c>
      <c r="F981" s="21"/>
      <c r="G981" s="21"/>
      <c r="H981" s="2">
        <v>3200</v>
      </c>
      <c r="I981" s="3">
        <v>1</v>
      </c>
    </row>
    <row r="982" spans="1:9" hidden="1" x14ac:dyDescent="0.25">
      <c r="A982" s="1" t="s">
        <v>9</v>
      </c>
      <c r="B982" s="1" t="s">
        <v>393</v>
      </c>
      <c r="C982" s="1" t="s">
        <v>124</v>
      </c>
      <c r="D982" s="1" t="s">
        <v>1684</v>
      </c>
      <c r="E982" s="1" t="s">
        <v>1685</v>
      </c>
      <c r="F982" s="1" t="s">
        <v>1686</v>
      </c>
      <c r="G982" s="1" t="s">
        <v>1687</v>
      </c>
      <c r="H982" s="2">
        <v>16240.4</v>
      </c>
      <c r="I982" s="3">
        <v>1</v>
      </c>
    </row>
    <row r="983" spans="1:9" hidden="1" x14ac:dyDescent="0.25">
      <c r="A983" s="1" t="s">
        <v>9</v>
      </c>
      <c r="B983" s="1" t="s">
        <v>393</v>
      </c>
      <c r="C983" s="1" t="s">
        <v>124</v>
      </c>
      <c r="D983" s="1" t="s">
        <v>1684</v>
      </c>
      <c r="E983" s="20" t="s">
        <v>20</v>
      </c>
      <c r="F983" s="21"/>
      <c r="G983" s="21"/>
      <c r="H983" s="2">
        <v>16240.4</v>
      </c>
      <c r="I983" s="3">
        <v>1</v>
      </c>
    </row>
    <row r="984" spans="1:9" hidden="1" x14ac:dyDescent="0.25">
      <c r="A984" s="1" t="s">
        <v>9</v>
      </c>
      <c r="B984" s="1" t="s">
        <v>393</v>
      </c>
      <c r="C984" s="1" t="s">
        <v>124</v>
      </c>
      <c r="D984" s="1" t="s">
        <v>817</v>
      </c>
      <c r="E984" s="1" t="s">
        <v>818</v>
      </c>
      <c r="F984" s="1" t="s">
        <v>1688</v>
      </c>
      <c r="G984" s="1" t="s">
        <v>1689</v>
      </c>
      <c r="H984" s="2">
        <v>6250</v>
      </c>
      <c r="I984" s="3">
        <v>1</v>
      </c>
    </row>
    <row r="985" spans="1:9" hidden="1" x14ac:dyDescent="0.25">
      <c r="A985" s="1" t="s">
        <v>9</v>
      </c>
      <c r="B985" s="1" t="s">
        <v>393</v>
      </c>
      <c r="C985" s="1" t="s">
        <v>124</v>
      </c>
      <c r="D985" s="1" t="s">
        <v>817</v>
      </c>
      <c r="E985" s="20" t="s">
        <v>20</v>
      </c>
      <c r="F985" s="21"/>
      <c r="G985" s="21"/>
      <c r="H985" s="2">
        <v>6250</v>
      </c>
      <c r="I985" s="3">
        <v>1</v>
      </c>
    </row>
    <row r="986" spans="1:9" hidden="1" x14ac:dyDescent="0.25">
      <c r="A986" s="1" t="s">
        <v>9</v>
      </c>
      <c r="B986" s="1" t="s">
        <v>393</v>
      </c>
      <c r="C986" s="1" t="s">
        <v>124</v>
      </c>
      <c r="D986" s="1" t="s">
        <v>1690</v>
      </c>
      <c r="E986" s="1" t="s">
        <v>1691</v>
      </c>
      <c r="F986" s="1" t="s">
        <v>1692</v>
      </c>
      <c r="G986" s="1" t="s">
        <v>1693</v>
      </c>
      <c r="H986" s="2">
        <v>24500</v>
      </c>
      <c r="I986" s="3">
        <v>1</v>
      </c>
    </row>
    <row r="987" spans="1:9" hidden="1" x14ac:dyDescent="0.25">
      <c r="A987" s="1" t="s">
        <v>9</v>
      </c>
      <c r="B987" s="1" t="s">
        <v>393</v>
      </c>
      <c r="C987" s="1" t="s">
        <v>124</v>
      </c>
      <c r="D987" s="1" t="s">
        <v>1690</v>
      </c>
      <c r="E987" s="20" t="s">
        <v>20</v>
      </c>
      <c r="F987" s="21"/>
      <c r="G987" s="21"/>
      <c r="H987" s="2">
        <v>24500</v>
      </c>
      <c r="I987" s="3">
        <v>1</v>
      </c>
    </row>
    <row r="988" spans="1:9" hidden="1" x14ac:dyDescent="0.25">
      <c r="A988" s="1" t="s">
        <v>9</v>
      </c>
      <c r="B988" s="1" t="s">
        <v>393</v>
      </c>
      <c r="C988" s="1" t="s">
        <v>143</v>
      </c>
      <c r="D988" s="1" t="s">
        <v>1636</v>
      </c>
      <c r="E988" s="1" t="s">
        <v>1637</v>
      </c>
      <c r="F988" s="1" t="s">
        <v>1694</v>
      </c>
      <c r="G988" s="1" t="s">
        <v>1695</v>
      </c>
      <c r="H988" s="2">
        <v>5000</v>
      </c>
      <c r="I988" s="3">
        <v>1</v>
      </c>
    </row>
    <row r="989" spans="1:9" hidden="1" x14ac:dyDescent="0.25">
      <c r="A989" s="1" t="s">
        <v>9</v>
      </c>
      <c r="B989" s="1" t="s">
        <v>393</v>
      </c>
      <c r="C989" s="1" t="s">
        <v>143</v>
      </c>
      <c r="D989" s="1" t="s">
        <v>1636</v>
      </c>
      <c r="E989" s="20" t="s">
        <v>20</v>
      </c>
      <c r="F989" s="21"/>
      <c r="G989" s="21"/>
      <c r="H989" s="2">
        <v>5000</v>
      </c>
      <c r="I989" s="3">
        <v>1</v>
      </c>
    </row>
    <row r="990" spans="1:9" hidden="1" x14ac:dyDescent="0.25">
      <c r="A990" s="1" t="s">
        <v>9</v>
      </c>
      <c r="B990" s="1" t="s">
        <v>1696</v>
      </c>
      <c r="C990" s="1" t="s">
        <v>11</v>
      </c>
      <c r="D990" s="1" t="s">
        <v>1697</v>
      </c>
      <c r="E990" s="1" t="s">
        <v>1698</v>
      </c>
      <c r="F990" s="1" t="s">
        <v>1699</v>
      </c>
      <c r="G990" s="1" t="s">
        <v>1700</v>
      </c>
      <c r="H990" s="2">
        <v>2400</v>
      </c>
      <c r="I990" s="3">
        <v>1</v>
      </c>
    </row>
    <row r="991" spans="1:9" hidden="1" x14ac:dyDescent="0.25">
      <c r="A991" s="1" t="s">
        <v>9</v>
      </c>
      <c r="B991" s="1" t="s">
        <v>1696</v>
      </c>
      <c r="C991" s="1" t="s">
        <v>11</v>
      </c>
      <c r="D991" s="1" t="s">
        <v>1697</v>
      </c>
      <c r="E991" s="20" t="s">
        <v>20</v>
      </c>
      <c r="F991" s="21"/>
      <c r="G991" s="21"/>
      <c r="H991" s="2">
        <v>2400</v>
      </c>
      <c r="I991" s="3">
        <v>1</v>
      </c>
    </row>
    <row r="992" spans="1:9" hidden="1" x14ac:dyDescent="0.25">
      <c r="A992" s="1" t="s">
        <v>9</v>
      </c>
      <c r="B992" s="1" t="s">
        <v>1696</v>
      </c>
      <c r="C992" s="1" t="s">
        <v>34</v>
      </c>
      <c r="D992" s="1" t="s">
        <v>1701</v>
      </c>
      <c r="E992" s="1" t="s">
        <v>1702</v>
      </c>
      <c r="F992" s="1" t="s">
        <v>1703</v>
      </c>
      <c r="G992" s="1" t="s">
        <v>1704</v>
      </c>
      <c r="H992" s="2">
        <v>6000</v>
      </c>
      <c r="I992" s="3">
        <v>1</v>
      </c>
    </row>
    <row r="993" spans="1:9" hidden="1" x14ac:dyDescent="0.25">
      <c r="A993" s="1" t="s">
        <v>9</v>
      </c>
      <c r="B993" s="1" t="s">
        <v>1696</v>
      </c>
      <c r="C993" s="1" t="s">
        <v>34</v>
      </c>
      <c r="D993" s="1" t="s">
        <v>1701</v>
      </c>
      <c r="E993" s="20" t="s">
        <v>20</v>
      </c>
      <c r="F993" s="21"/>
      <c r="G993" s="21"/>
      <c r="H993" s="2">
        <v>6000</v>
      </c>
      <c r="I993" s="3">
        <v>1</v>
      </c>
    </row>
    <row r="994" spans="1:9" hidden="1" x14ac:dyDescent="0.25">
      <c r="A994" s="1" t="s">
        <v>9</v>
      </c>
      <c r="B994" s="1" t="s">
        <v>1696</v>
      </c>
      <c r="C994" s="1" t="s">
        <v>34</v>
      </c>
      <c r="D994" s="1" t="s">
        <v>1705</v>
      </c>
      <c r="E994" s="1" t="s">
        <v>1706</v>
      </c>
      <c r="F994" s="1" t="s">
        <v>1707</v>
      </c>
      <c r="G994" s="1" t="s">
        <v>1708</v>
      </c>
      <c r="H994" s="2">
        <v>6000</v>
      </c>
      <c r="I994" s="3">
        <v>1</v>
      </c>
    </row>
    <row r="995" spans="1:9" hidden="1" x14ac:dyDescent="0.25">
      <c r="A995" s="1" t="s">
        <v>9</v>
      </c>
      <c r="B995" s="1" t="s">
        <v>1696</v>
      </c>
      <c r="C995" s="1" t="s">
        <v>34</v>
      </c>
      <c r="D995" s="1" t="s">
        <v>1705</v>
      </c>
      <c r="E995" s="20" t="s">
        <v>20</v>
      </c>
      <c r="F995" s="21"/>
      <c r="G995" s="21"/>
      <c r="H995" s="2">
        <v>6000</v>
      </c>
      <c r="I995" s="3">
        <v>1</v>
      </c>
    </row>
    <row r="996" spans="1:9" hidden="1" x14ac:dyDescent="0.25">
      <c r="A996" s="1" t="s">
        <v>9</v>
      </c>
      <c r="B996" s="1" t="s">
        <v>1696</v>
      </c>
      <c r="C996" s="1" t="s">
        <v>34</v>
      </c>
      <c r="D996" s="1" t="s">
        <v>1709</v>
      </c>
      <c r="E996" s="1" t="s">
        <v>1710</v>
      </c>
      <c r="F996" s="1" t="s">
        <v>1711</v>
      </c>
      <c r="G996" s="1" t="s">
        <v>1712</v>
      </c>
      <c r="H996" s="2">
        <v>6000</v>
      </c>
      <c r="I996" s="3">
        <v>1</v>
      </c>
    </row>
    <row r="997" spans="1:9" hidden="1" x14ac:dyDescent="0.25">
      <c r="A997" s="1" t="s">
        <v>9</v>
      </c>
      <c r="B997" s="1" t="s">
        <v>1696</v>
      </c>
      <c r="C997" s="1" t="s">
        <v>34</v>
      </c>
      <c r="D997" s="1" t="s">
        <v>1709</v>
      </c>
      <c r="E997" s="20" t="s">
        <v>20</v>
      </c>
      <c r="F997" s="21"/>
      <c r="G997" s="21"/>
      <c r="H997" s="2">
        <v>6000</v>
      </c>
      <c r="I997" s="3">
        <v>1</v>
      </c>
    </row>
    <row r="998" spans="1:9" hidden="1" x14ac:dyDescent="0.25">
      <c r="A998" s="1" t="s">
        <v>9</v>
      </c>
      <c r="B998" s="1" t="s">
        <v>1696</v>
      </c>
      <c r="C998" s="1" t="s">
        <v>34</v>
      </c>
      <c r="D998" s="1" t="s">
        <v>1713</v>
      </c>
      <c r="E998" s="1" t="s">
        <v>1714</v>
      </c>
      <c r="F998" s="1" t="s">
        <v>1715</v>
      </c>
      <c r="G998" s="1" t="s">
        <v>1716</v>
      </c>
      <c r="H998" s="2">
        <v>6000</v>
      </c>
      <c r="I998" s="3">
        <v>1</v>
      </c>
    </row>
    <row r="999" spans="1:9" hidden="1" x14ac:dyDescent="0.25">
      <c r="A999" s="1" t="s">
        <v>9</v>
      </c>
      <c r="B999" s="1" t="s">
        <v>1696</v>
      </c>
      <c r="C999" s="1" t="s">
        <v>34</v>
      </c>
      <c r="D999" s="1" t="s">
        <v>1713</v>
      </c>
      <c r="E999" s="20" t="s">
        <v>20</v>
      </c>
      <c r="F999" s="21"/>
      <c r="G999" s="21"/>
      <c r="H999" s="2">
        <v>6000</v>
      </c>
      <c r="I999" s="3">
        <v>1</v>
      </c>
    </row>
    <row r="1000" spans="1:9" hidden="1" x14ac:dyDescent="0.25">
      <c r="A1000" s="1" t="s">
        <v>9</v>
      </c>
      <c r="B1000" s="1" t="s">
        <v>1696</v>
      </c>
      <c r="C1000" s="1" t="s">
        <v>169</v>
      </c>
      <c r="D1000" s="1" t="s">
        <v>1701</v>
      </c>
      <c r="E1000" s="1" t="s">
        <v>1702</v>
      </c>
      <c r="F1000" s="1" t="s">
        <v>1717</v>
      </c>
      <c r="G1000" s="1" t="s">
        <v>1718</v>
      </c>
      <c r="H1000" s="2">
        <v>6000</v>
      </c>
      <c r="I1000" s="3">
        <v>1</v>
      </c>
    </row>
    <row r="1001" spans="1:9" hidden="1" x14ac:dyDescent="0.25">
      <c r="A1001" s="1" t="s">
        <v>9</v>
      </c>
      <c r="B1001" s="1" t="s">
        <v>1696</v>
      </c>
      <c r="C1001" s="1" t="s">
        <v>169</v>
      </c>
      <c r="D1001" s="1" t="s">
        <v>1701</v>
      </c>
      <c r="E1001" s="20" t="s">
        <v>20</v>
      </c>
      <c r="F1001" s="21"/>
      <c r="G1001" s="21"/>
      <c r="H1001" s="2">
        <v>6000</v>
      </c>
      <c r="I1001" s="3">
        <v>1</v>
      </c>
    </row>
    <row r="1002" spans="1:9" hidden="1" x14ac:dyDescent="0.25">
      <c r="A1002" s="1" t="s">
        <v>9</v>
      </c>
      <c r="B1002" s="1" t="s">
        <v>1696</v>
      </c>
      <c r="C1002" s="1" t="s">
        <v>169</v>
      </c>
      <c r="D1002" s="1" t="s">
        <v>1705</v>
      </c>
      <c r="E1002" s="1" t="s">
        <v>1706</v>
      </c>
      <c r="F1002" s="1" t="s">
        <v>1719</v>
      </c>
      <c r="G1002" s="1" t="s">
        <v>1720</v>
      </c>
      <c r="H1002" s="2">
        <v>6000</v>
      </c>
      <c r="I1002" s="3">
        <v>1</v>
      </c>
    </row>
    <row r="1003" spans="1:9" hidden="1" x14ac:dyDescent="0.25">
      <c r="A1003" s="1" t="s">
        <v>9</v>
      </c>
      <c r="B1003" s="1" t="s">
        <v>1696</v>
      </c>
      <c r="C1003" s="1" t="s">
        <v>169</v>
      </c>
      <c r="D1003" s="1" t="s">
        <v>1705</v>
      </c>
      <c r="E1003" s="20" t="s">
        <v>20</v>
      </c>
      <c r="F1003" s="21"/>
      <c r="G1003" s="21"/>
      <c r="H1003" s="2">
        <v>6000</v>
      </c>
      <c r="I1003" s="3">
        <v>1</v>
      </c>
    </row>
    <row r="1004" spans="1:9" hidden="1" x14ac:dyDescent="0.25">
      <c r="A1004" s="1" t="s">
        <v>9</v>
      </c>
      <c r="B1004" s="1" t="s">
        <v>1696</v>
      </c>
      <c r="C1004" s="1" t="s">
        <v>169</v>
      </c>
      <c r="D1004" s="1" t="s">
        <v>1721</v>
      </c>
      <c r="E1004" s="1" t="s">
        <v>1722</v>
      </c>
      <c r="F1004" s="1" t="s">
        <v>1723</v>
      </c>
      <c r="G1004" s="1" t="s">
        <v>1724</v>
      </c>
      <c r="H1004" s="2">
        <v>50</v>
      </c>
      <c r="I1004" s="3">
        <v>1</v>
      </c>
    </row>
    <row r="1005" spans="1:9" hidden="1" x14ac:dyDescent="0.25">
      <c r="A1005" s="1" t="s">
        <v>9</v>
      </c>
      <c r="B1005" s="1" t="s">
        <v>1696</v>
      </c>
      <c r="C1005" s="1" t="s">
        <v>169</v>
      </c>
      <c r="D1005" s="1" t="s">
        <v>1721</v>
      </c>
      <c r="E1005" s="20" t="s">
        <v>20</v>
      </c>
      <c r="F1005" s="21"/>
      <c r="G1005" s="21"/>
      <c r="H1005" s="2">
        <v>50</v>
      </c>
      <c r="I1005" s="3">
        <v>1</v>
      </c>
    </row>
    <row r="1006" spans="1:9" hidden="1" x14ac:dyDescent="0.25">
      <c r="A1006" s="1" t="s">
        <v>9</v>
      </c>
      <c r="B1006" s="1" t="s">
        <v>1696</v>
      </c>
      <c r="C1006" s="1" t="s">
        <v>169</v>
      </c>
      <c r="D1006" s="1" t="s">
        <v>1709</v>
      </c>
      <c r="E1006" s="1" t="s">
        <v>1710</v>
      </c>
      <c r="F1006" s="1" t="s">
        <v>1725</v>
      </c>
      <c r="G1006" s="1" t="s">
        <v>1726</v>
      </c>
      <c r="H1006" s="2">
        <v>6000</v>
      </c>
      <c r="I1006" s="3">
        <v>1</v>
      </c>
    </row>
    <row r="1007" spans="1:9" hidden="1" x14ac:dyDescent="0.25">
      <c r="A1007" s="1" t="s">
        <v>9</v>
      </c>
      <c r="B1007" s="1" t="s">
        <v>1696</v>
      </c>
      <c r="C1007" s="1" t="s">
        <v>169</v>
      </c>
      <c r="D1007" s="1" t="s">
        <v>1709</v>
      </c>
      <c r="E1007" s="20" t="s">
        <v>20</v>
      </c>
      <c r="F1007" s="21"/>
      <c r="G1007" s="21"/>
      <c r="H1007" s="2">
        <v>6000</v>
      </c>
      <c r="I1007" s="3">
        <v>1</v>
      </c>
    </row>
    <row r="1008" spans="1:9" ht="30" hidden="1" x14ac:dyDescent="0.25">
      <c r="A1008" s="1" t="s">
        <v>9</v>
      </c>
      <c r="B1008" s="1" t="s">
        <v>1696</v>
      </c>
      <c r="C1008" s="1" t="s">
        <v>169</v>
      </c>
      <c r="D1008" s="1" t="s">
        <v>49</v>
      </c>
      <c r="E1008" s="1" t="s">
        <v>50</v>
      </c>
      <c r="F1008" s="1" t="s">
        <v>1727</v>
      </c>
      <c r="G1008" s="4" t="s">
        <v>1728</v>
      </c>
      <c r="H1008" s="2">
        <v>450</v>
      </c>
      <c r="I1008" s="3">
        <v>1</v>
      </c>
    </row>
    <row r="1009" spans="1:9" hidden="1" x14ac:dyDescent="0.25">
      <c r="A1009" s="1" t="s">
        <v>9</v>
      </c>
      <c r="B1009" s="1" t="s">
        <v>1696</v>
      </c>
      <c r="C1009" s="1" t="s">
        <v>169</v>
      </c>
      <c r="D1009" s="1" t="s">
        <v>49</v>
      </c>
      <c r="E1009" s="20" t="s">
        <v>20</v>
      </c>
      <c r="F1009" s="21"/>
      <c r="G1009" s="21"/>
      <c r="H1009" s="2">
        <v>450</v>
      </c>
      <c r="I1009" s="3">
        <v>1</v>
      </c>
    </row>
    <row r="1010" spans="1:9" ht="30" hidden="1" x14ac:dyDescent="0.25">
      <c r="A1010" s="1" t="s">
        <v>9</v>
      </c>
      <c r="B1010" s="1" t="s">
        <v>1696</v>
      </c>
      <c r="C1010" s="1" t="s">
        <v>169</v>
      </c>
      <c r="D1010" s="1" t="s">
        <v>131</v>
      </c>
      <c r="E1010" s="1" t="s">
        <v>132</v>
      </c>
      <c r="F1010" s="1" t="s">
        <v>1729</v>
      </c>
      <c r="G1010" s="4" t="s">
        <v>1730</v>
      </c>
      <c r="H1010" s="2">
        <v>441</v>
      </c>
      <c r="I1010" s="3">
        <v>1</v>
      </c>
    </row>
    <row r="1011" spans="1:9" hidden="1" x14ac:dyDescent="0.25">
      <c r="A1011" s="1" t="s">
        <v>9</v>
      </c>
      <c r="B1011" s="1" t="s">
        <v>1696</v>
      </c>
      <c r="C1011" s="1" t="s">
        <v>169</v>
      </c>
      <c r="D1011" s="1" t="s">
        <v>131</v>
      </c>
      <c r="E1011" s="20" t="s">
        <v>20</v>
      </c>
      <c r="F1011" s="21"/>
      <c r="G1011" s="21"/>
      <c r="H1011" s="2">
        <v>441</v>
      </c>
      <c r="I1011" s="3">
        <v>1</v>
      </c>
    </row>
    <row r="1012" spans="1:9" hidden="1" x14ac:dyDescent="0.25">
      <c r="A1012" s="1" t="s">
        <v>9</v>
      </c>
      <c r="B1012" s="1" t="s">
        <v>1696</v>
      </c>
      <c r="C1012" s="1" t="s">
        <v>169</v>
      </c>
      <c r="D1012" s="1" t="s">
        <v>1731</v>
      </c>
      <c r="E1012" s="1" t="s">
        <v>1732</v>
      </c>
      <c r="F1012" s="1" t="s">
        <v>1733</v>
      </c>
      <c r="G1012" s="1" t="s">
        <v>1734</v>
      </c>
      <c r="H1012" s="2">
        <v>890</v>
      </c>
      <c r="I1012" s="3">
        <v>1</v>
      </c>
    </row>
    <row r="1013" spans="1:9" hidden="1" x14ac:dyDescent="0.25">
      <c r="A1013" s="1" t="s">
        <v>9</v>
      </c>
      <c r="B1013" s="1" t="s">
        <v>1696</v>
      </c>
      <c r="C1013" s="1" t="s">
        <v>169</v>
      </c>
      <c r="D1013" s="1" t="s">
        <v>1731</v>
      </c>
      <c r="E1013" s="20" t="s">
        <v>20</v>
      </c>
      <c r="F1013" s="21"/>
      <c r="G1013" s="21"/>
      <c r="H1013" s="2">
        <v>890</v>
      </c>
      <c r="I1013" s="3">
        <v>1</v>
      </c>
    </row>
    <row r="1014" spans="1:9" hidden="1" x14ac:dyDescent="0.25">
      <c r="A1014" s="1" t="s">
        <v>9</v>
      </c>
      <c r="B1014" s="1" t="s">
        <v>1696</v>
      </c>
      <c r="C1014" s="1" t="s">
        <v>39</v>
      </c>
      <c r="D1014" s="1" t="s">
        <v>1713</v>
      </c>
      <c r="E1014" s="1" t="s">
        <v>1714</v>
      </c>
      <c r="F1014" s="1" t="s">
        <v>1735</v>
      </c>
      <c r="G1014" s="1" t="s">
        <v>1736</v>
      </c>
      <c r="H1014" s="2">
        <v>6000</v>
      </c>
      <c r="I1014" s="3">
        <v>1</v>
      </c>
    </row>
    <row r="1015" spans="1:9" hidden="1" x14ac:dyDescent="0.25">
      <c r="A1015" s="1" t="s">
        <v>9</v>
      </c>
      <c r="B1015" s="1" t="s">
        <v>1696</v>
      </c>
      <c r="C1015" s="1" t="s">
        <v>39</v>
      </c>
      <c r="D1015" s="1" t="s">
        <v>1713</v>
      </c>
      <c r="E1015" s="20" t="s">
        <v>20</v>
      </c>
      <c r="F1015" s="21"/>
      <c r="G1015" s="21"/>
      <c r="H1015" s="2">
        <v>6000</v>
      </c>
      <c r="I1015" s="3">
        <v>1</v>
      </c>
    </row>
    <row r="1016" spans="1:9" hidden="1" x14ac:dyDescent="0.25">
      <c r="A1016" s="1" t="s">
        <v>9</v>
      </c>
      <c r="B1016" s="1" t="s">
        <v>1696</v>
      </c>
      <c r="C1016" s="1" t="s">
        <v>39</v>
      </c>
      <c r="D1016" s="1" t="s">
        <v>1737</v>
      </c>
      <c r="E1016" s="1" t="s">
        <v>1738</v>
      </c>
      <c r="F1016" s="1" t="s">
        <v>1739</v>
      </c>
      <c r="G1016" s="1" t="s">
        <v>1740</v>
      </c>
      <c r="H1016" s="2">
        <v>2080</v>
      </c>
      <c r="I1016" s="3">
        <v>1</v>
      </c>
    </row>
    <row r="1017" spans="1:9" hidden="1" x14ac:dyDescent="0.25">
      <c r="A1017" s="1" t="s">
        <v>9</v>
      </c>
      <c r="B1017" s="1" t="s">
        <v>1696</v>
      </c>
      <c r="C1017" s="1" t="s">
        <v>39</v>
      </c>
      <c r="D1017" s="1" t="s">
        <v>1737</v>
      </c>
      <c r="E1017" s="1" t="s">
        <v>1738</v>
      </c>
      <c r="F1017" s="1" t="s">
        <v>1741</v>
      </c>
      <c r="G1017" s="1" t="s">
        <v>1742</v>
      </c>
      <c r="H1017" s="2">
        <v>540</v>
      </c>
      <c r="I1017" s="3">
        <v>1</v>
      </c>
    </row>
    <row r="1018" spans="1:9" hidden="1" x14ac:dyDescent="0.25">
      <c r="A1018" s="1" t="s">
        <v>9</v>
      </c>
      <c r="B1018" s="1" t="s">
        <v>1696</v>
      </c>
      <c r="C1018" s="1" t="s">
        <v>39</v>
      </c>
      <c r="D1018" s="1" t="s">
        <v>1737</v>
      </c>
      <c r="E1018" s="1" t="s">
        <v>1738</v>
      </c>
      <c r="F1018" s="1" t="s">
        <v>1743</v>
      </c>
      <c r="G1018" s="1" t="s">
        <v>1744</v>
      </c>
      <c r="H1018" s="2">
        <v>600</v>
      </c>
      <c r="I1018" s="3">
        <v>1</v>
      </c>
    </row>
    <row r="1019" spans="1:9" hidden="1" x14ac:dyDescent="0.25">
      <c r="A1019" s="1" t="s">
        <v>9</v>
      </c>
      <c r="B1019" s="1" t="s">
        <v>1696</v>
      </c>
      <c r="C1019" s="1" t="s">
        <v>39</v>
      </c>
      <c r="D1019" s="1" t="s">
        <v>1737</v>
      </c>
      <c r="E1019" s="1" t="s">
        <v>1738</v>
      </c>
      <c r="F1019" s="1" t="s">
        <v>1745</v>
      </c>
      <c r="G1019" s="1" t="s">
        <v>1746</v>
      </c>
      <c r="H1019" s="2">
        <v>900</v>
      </c>
      <c r="I1019" s="3">
        <v>1</v>
      </c>
    </row>
    <row r="1020" spans="1:9" hidden="1" x14ac:dyDescent="0.25">
      <c r="A1020" s="1" t="s">
        <v>9</v>
      </c>
      <c r="B1020" s="1" t="s">
        <v>1696</v>
      </c>
      <c r="C1020" s="1" t="s">
        <v>39</v>
      </c>
      <c r="D1020" s="1" t="s">
        <v>1737</v>
      </c>
      <c r="E1020" s="20" t="s">
        <v>20</v>
      </c>
      <c r="F1020" s="21"/>
      <c r="G1020" s="21"/>
      <c r="H1020" s="2">
        <v>4120</v>
      </c>
      <c r="I1020" s="3">
        <v>4</v>
      </c>
    </row>
    <row r="1021" spans="1:9" hidden="1" x14ac:dyDescent="0.25">
      <c r="A1021" s="1" t="s">
        <v>9</v>
      </c>
      <c r="B1021" s="1" t="s">
        <v>1696</v>
      </c>
      <c r="C1021" s="1" t="s">
        <v>48</v>
      </c>
      <c r="D1021" s="1" t="s">
        <v>1747</v>
      </c>
      <c r="E1021" s="1" t="s">
        <v>1748</v>
      </c>
      <c r="F1021" s="1" t="s">
        <v>1749</v>
      </c>
      <c r="G1021" s="1" t="s">
        <v>1750</v>
      </c>
      <c r="H1021" s="2">
        <v>24750</v>
      </c>
      <c r="I1021" s="3">
        <v>1</v>
      </c>
    </row>
    <row r="1022" spans="1:9" hidden="1" x14ac:dyDescent="0.25">
      <c r="A1022" s="1" t="s">
        <v>9</v>
      </c>
      <c r="B1022" s="1" t="s">
        <v>1696</v>
      </c>
      <c r="C1022" s="1" t="s">
        <v>48</v>
      </c>
      <c r="D1022" s="1" t="s">
        <v>1747</v>
      </c>
      <c r="E1022" s="20" t="s">
        <v>20</v>
      </c>
      <c r="F1022" s="21"/>
      <c r="G1022" s="21"/>
      <c r="H1022" s="2">
        <v>24750</v>
      </c>
      <c r="I1022" s="3">
        <v>1</v>
      </c>
    </row>
    <row r="1023" spans="1:9" hidden="1" x14ac:dyDescent="0.25">
      <c r="A1023" s="1" t="s">
        <v>9</v>
      </c>
      <c r="B1023" s="1" t="s">
        <v>1696</v>
      </c>
      <c r="C1023" s="1" t="s">
        <v>63</v>
      </c>
      <c r="D1023" s="1" t="s">
        <v>49</v>
      </c>
      <c r="E1023" s="1" t="s">
        <v>50</v>
      </c>
      <c r="F1023" s="1" t="s">
        <v>1751</v>
      </c>
      <c r="G1023" s="1" t="s">
        <v>1752</v>
      </c>
      <c r="H1023" s="2">
        <v>375</v>
      </c>
      <c r="I1023" s="3">
        <v>1</v>
      </c>
    </row>
    <row r="1024" spans="1:9" hidden="1" x14ac:dyDescent="0.25">
      <c r="A1024" s="1" t="s">
        <v>9</v>
      </c>
      <c r="B1024" s="1" t="s">
        <v>1696</v>
      </c>
      <c r="C1024" s="1" t="s">
        <v>63</v>
      </c>
      <c r="D1024" s="1" t="s">
        <v>49</v>
      </c>
      <c r="E1024" s="20" t="s">
        <v>20</v>
      </c>
      <c r="F1024" s="21"/>
      <c r="G1024" s="21"/>
      <c r="H1024" s="2">
        <v>375</v>
      </c>
      <c r="I1024" s="3">
        <v>1</v>
      </c>
    </row>
    <row r="1025" spans="1:9" hidden="1" x14ac:dyDescent="0.25">
      <c r="A1025" s="1" t="s">
        <v>9</v>
      </c>
      <c r="B1025" s="1" t="s">
        <v>1696</v>
      </c>
      <c r="C1025" s="1" t="s">
        <v>63</v>
      </c>
      <c r="D1025" s="1" t="s">
        <v>221</v>
      </c>
      <c r="E1025" s="1" t="s">
        <v>222</v>
      </c>
      <c r="F1025" s="1" t="s">
        <v>1753</v>
      </c>
      <c r="G1025" s="1" t="s">
        <v>1754</v>
      </c>
      <c r="H1025" s="2">
        <v>329.4</v>
      </c>
      <c r="I1025" s="3">
        <v>1</v>
      </c>
    </row>
    <row r="1026" spans="1:9" hidden="1" x14ac:dyDescent="0.25">
      <c r="A1026" s="1" t="s">
        <v>9</v>
      </c>
      <c r="B1026" s="1" t="s">
        <v>1696</v>
      </c>
      <c r="C1026" s="1" t="s">
        <v>63</v>
      </c>
      <c r="D1026" s="1" t="s">
        <v>221</v>
      </c>
      <c r="E1026" s="1" t="s">
        <v>222</v>
      </c>
      <c r="F1026" s="1" t="s">
        <v>1755</v>
      </c>
      <c r="G1026" s="1" t="s">
        <v>1756</v>
      </c>
      <c r="H1026" s="2">
        <v>329.4</v>
      </c>
      <c r="I1026" s="3">
        <v>1</v>
      </c>
    </row>
    <row r="1027" spans="1:9" hidden="1" x14ac:dyDescent="0.25">
      <c r="A1027" s="1" t="s">
        <v>9</v>
      </c>
      <c r="B1027" s="1" t="s">
        <v>1696</v>
      </c>
      <c r="C1027" s="1" t="s">
        <v>63</v>
      </c>
      <c r="D1027" s="1" t="s">
        <v>221</v>
      </c>
      <c r="E1027" s="1" t="s">
        <v>222</v>
      </c>
      <c r="F1027" s="1" t="s">
        <v>1757</v>
      </c>
      <c r="G1027" s="1" t="s">
        <v>1758</v>
      </c>
      <c r="H1027" s="2">
        <v>329.4</v>
      </c>
      <c r="I1027" s="3">
        <v>1</v>
      </c>
    </row>
    <row r="1028" spans="1:9" hidden="1" x14ac:dyDescent="0.25">
      <c r="A1028" s="1" t="s">
        <v>9</v>
      </c>
      <c r="B1028" s="1" t="s">
        <v>1696</v>
      </c>
      <c r="C1028" s="1" t="s">
        <v>63</v>
      </c>
      <c r="D1028" s="1" t="s">
        <v>221</v>
      </c>
      <c r="E1028" s="1" t="s">
        <v>222</v>
      </c>
      <c r="F1028" s="1" t="s">
        <v>1759</v>
      </c>
      <c r="G1028" s="1" t="s">
        <v>1758</v>
      </c>
      <c r="H1028" s="2">
        <v>329.4</v>
      </c>
      <c r="I1028" s="3">
        <v>1</v>
      </c>
    </row>
    <row r="1029" spans="1:9" hidden="1" x14ac:dyDescent="0.25">
      <c r="A1029" s="1" t="s">
        <v>9</v>
      </c>
      <c r="B1029" s="1" t="s">
        <v>1696</v>
      </c>
      <c r="C1029" s="1" t="s">
        <v>63</v>
      </c>
      <c r="D1029" s="1" t="s">
        <v>221</v>
      </c>
      <c r="E1029" s="20" t="s">
        <v>20</v>
      </c>
      <c r="F1029" s="21"/>
      <c r="G1029" s="21"/>
      <c r="H1029" s="2">
        <v>1317.6</v>
      </c>
      <c r="I1029" s="3">
        <v>4</v>
      </c>
    </row>
    <row r="1030" spans="1:9" hidden="1" x14ac:dyDescent="0.25">
      <c r="A1030" s="1" t="s">
        <v>9</v>
      </c>
      <c r="B1030" s="1" t="s">
        <v>1696</v>
      </c>
      <c r="C1030" s="1" t="s">
        <v>63</v>
      </c>
      <c r="D1030" s="1" t="s">
        <v>1760</v>
      </c>
      <c r="E1030" s="1" t="s">
        <v>1761</v>
      </c>
      <c r="F1030" s="1" t="s">
        <v>1762</v>
      </c>
      <c r="G1030" s="1" t="s">
        <v>1763</v>
      </c>
      <c r="H1030" s="2">
        <v>350</v>
      </c>
      <c r="I1030" s="3">
        <v>1</v>
      </c>
    </row>
    <row r="1031" spans="1:9" hidden="1" x14ac:dyDescent="0.25">
      <c r="A1031" s="1" t="s">
        <v>9</v>
      </c>
      <c r="B1031" s="1" t="s">
        <v>1696</v>
      </c>
      <c r="C1031" s="1" t="s">
        <v>63</v>
      </c>
      <c r="D1031" s="1" t="s">
        <v>1760</v>
      </c>
      <c r="E1031" s="20" t="s">
        <v>20</v>
      </c>
      <c r="F1031" s="21"/>
      <c r="G1031" s="21"/>
      <c r="H1031" s="2">
        <v>350</v>
      </c>
      <c r="I1031" s="3">
        <v>1</v>
      </c>
    </row>
    <row r="1032" spans="1:9" hidden="1" x14ac:dyDescent="0.25">
      <c r="A1032" s="1" t="s">
        <v>9</v>
      </c>
      <c r="B1032" s="1" t="s">
        <v>1696</v>
      </c>
      <c r="C1032" s="1" t="s">
        <v>86</v>
      </c>
      <c r="D1032" s="1" t="s">
        <v>1764</v>
      </c>
      <c r="E1032" s="1" t="s">
        <v>1765</v>
      </c>
      <c r="F1032" s="1" t="s">
        <v>1766</v>
      </c>
      <c r="G1032" s="1" t="s">
        <v>1767</v>
      </c>
      <c r="H1032" s="2">
        <v>433</v>
      </c>
      <c r="I1032" s="3">
        <v>1</v>
      </c>
    </row>
    <row r="1033" spans="1:9" hidden="1" x14ac:dyDescent="0.25">
      <c r="A1033" s="1" t="s">
        <v>9</v>
      </c>
      <c r="B1033" s="1" t="s">
        <v>1696</v>
      </c>
      <c r="C1033" s="1" t="s">
        <v>86</v>
      </c>
      <c r="D1033" s="1" t="s">
        <v>1764</v>
      </c>
      <c r="E1033" s="20" t="s">
        <v>20</v>
      </c>
      <c r="F1033" s="21"/>
      <c r="G1033" s="21"/>
      <c r="H1033" s="2">
        <v>433</v>
      </c>
      <c r="I1033" s="3">
        <v>1</v>
      </c>
    </row>
    <row r="1034" spans="1:9" hidden="1" x14ac:dyDescent="0.25">
      <c r="A1034" s="1" t="s">
        <v>9</v>
      </c>
      <c r="B1034" s="1" t="s">
        <v>1696</v>
      </c>
      <c r="C1034" s="1" t="s">
        <v>86</v>
      </c>
      <c r="D1034" s="1" t="s">
        <v>1768</v>
      </c>
      <c r="E1034" s="1" t="s">
        <v>1769</v>
      </c>
      <c r="F1034" s="1" t="s">
        <v>1770</v>
      </c>
      <c r="G1034" s="1" t="s">
        <v>1771</v>
      </c>
      <c r="H1034" s="2">
        <v>106</v>
      </c>
      <c r="I1034" s="3">
        <v>1</v>
      </c>
    </row>
    <row r="1035" spans="1:9" hidden="1" x14ac:dyDescent="0.25">
      <c r="A1035" s="1" t="s">
        <v>9</v>
      </c>
      <c r="B1035" s="1" t="s">
        <v>1696</v>
      </c>
      <c r="C1035" s="1" t="s">
        <v>86</v>
      </c>
      <c r="D1035" s="1" t="s">
        <v>1768</v>
      </c>
      <c r="E1035" s="1" t="s">
        <v>1769</v>
      </c>
      <c r="F1035" s="1" t="s">
        <v>1772</v>
      </c>
      <c r="G1035" s="1" t="s">
        <v>1773</v>
      </c>
      <c r="H1035" s="2">
        <v>114</v>
      </c>
      <c r="I1035" s="3">
        <v>1</v>
      </c>
    </row>
    <row r="1036" spans="1:9" hidden="1" x14ac:dyDescent="0.25">
      <c r="A1036" s="1" t="s">
        <v>9</v>
      </c>
      <c r="B1036" s="1" t="s">
        <v>1696</v>
      </c>
      <c r="C1036" s="1" t="s">
        <v>86</v>
      </c>
      <c r="D1036" s="1" t="s">
        <v>1768</v>
      </c>
      <c r="E1036" s="20" t="s">
        <v>20</v>
      </c>
      <c r="F1036" s="21"/>
      <c r="G1036" s="21"/>
      <c r="H1036" s="2">
        <v>220</v>
      </c>
      <c r="I1036" s="3">
        <v>2</v>
      </c>
    </row>
    <row r="1037" spans="1:9" hidden="1" x14ac:dyDescent="0.25">
      <c r="A1037" s="1" t="s">
        <v>9</v>
      </c>
      <c r="B1037" s="1" t="s">
        <v>1696</v>
      </c>
      <c r="C1037" s="1" t="s">
        <v>97</v>
      </c>
      <c r="D1037" s="1" t="s">
        <v>1774</v>
      </c>
      <c r="E1037" s="1" t="s">
        <v>1775</v>
      </c>
      <c r="F1037" s="1" t="s">
        <v>1776</v>
      </c>
      <c r="G1037" s="1" t="s">
        <v>1777</v>
      </c>
      <c r="H1037" s="2">
        <v>750</v>
      </c>
      <c r="I1037" s="3">
        <v>1</v>
      </c>
    </row>
    <row r="1038" spans="1:9" hidden="1" x14ac:dyDescent="0.25">
      <c r="A1038" s="1" t="s">
        <v>9</v>
      </c>
      <c r="B1038" s="1" t="s">
        <v>1696</v>
      </c>
      <c r="C1038" s="1" t="s">
        <v>97</v>
      </c>
      <c r="D1038" s="1" t="s">
        <v>1774</v>
      </c>
      <c r="E1038" s="20" t="s">
        <v>20</v>
      </c>
      <c r="F1038" s="21"/>
      <c r="G1038" s="21"/>
      <c r="H1038" s="2">
        <v>750</v>
      </c>
      <c r="I1038" s="3">
        <v>1</v>
      </c>
    </row>
    <row r="1039" spans="1:9" hidden="1" x14ac:dyDescent="0.25">
      <c r="A1039" s="1" t="s">
        <v>9</v>
      </c>
      <c r="B1039" s="1" t="s">
        <v>1696</v>
      </c>
      <c r="C1039" s="1" t="s">
        <v>97</v>
      </c>
      <c r="D1039" s="1" t="s">
        <v>1778</v>
      </c>
      <c r="E1039" s="1" t="s">
        <v>1779</v>
      </c>
      <c r="F1039" s="1" t="s">
        <v>1780</v>
      </c>
      <c r="G1039" s="1" t="s">
        <v>1781</v>
      </c>
      <c r="H1039" s="2">
        <v>755</v>
      </c>
      <c r="I1039" s="3">
        <v>1</v>
      </c>
    </row>
    <row r="1040" spans="1:9" hidden="1" x14ac:dyDescent="0.25">
      <c r="A1040" s="1" t="s">
        <v>9</v>
      </c>
      <c r="B1040" s="1" t="s">
        <v>1696</v>
      </c>
      <c r="C1040" s="1" t="s">
        <v>97</v>
      </c>
      <c r="D1040" s="1" t="s">
        <v>1778</v>
      </c>
      <c r="E1040" s="20" t="s">
        <v>20</v>
      </c>
      <c r="F1040" s="21"/>
      <c r="G1040" s="21"/>
      <c r="H1040" s="2">
        <v>755</v>
      </c>
      <c r="I1040" s="3">
        <v>1</v>
      </c>
    </row>
    <row r="1041" spans="1:9" hidden="1" x14ac:dyDescent="0.25">
      <c r="A1041" s="1" t="s">
        <v>9</v>
      </c>
      <c r="B1041" s="1" t="s">
        <v>1696</v>
      </c>
      <c r="C1041" s="1" t="s">
        <v>106</v>
      </c>
      <c r="D1041" s="1" t="s">
        <v>1260</v>
      </c>
      <c r="E1041" s="1" t="s">
        <v>1261</v>
      </c>
      <c r="F1041" s="1" t="s">
        <v>1782</v>
      </c>
      <c r="G1041" s="1" t="s">
        <v>1783</v>
      </c>
      <c r="H1041" s="2">
        <v>9120</v>
      </c>
      <c r="I1041" s="3">
        <v>1</v>
      </c>
    </row>
    <row r="1042" spans="1:9" hidden="1" x14ac:dyDescent="0.25">
      <c r="A1042" s="1" t="s">
        <v>9</v>
      </c>
      <c r="B1042" s="1" t="s">
        <v>1696</v>
      </c>
      <c r="C1042" s="1" t="s">
        <v>106</v>
      </c>
      <c r="D1042" s="1" t="s">
        <v>1260</v>
      </c>
      <c r="E1042" s="20" t="s">
        <v>20</v>
      </c>
      <c r="F1042" s="21"/>
      <c r="G1042" s="21"/>
      <c r="H1042" s="2">
        <v>9120</v>
      </c>
      <c r="I1042" s="3">
        <v>1</v>
      </c>
    </row>
    <row r="1043" spans="1:9" hidden="1" x14ac:dyDescent="0.25">
      <c r="A1043" s="1" t="s">
        <v>9</v>
      </c>
      <c r="B1043" s="1" t="s">
        <v>1696</v>
      </c>
      <c r="C1043" s="1" t="s">
        <v>106</v>
      </c>
      <c r="D1043" s="1" t="s">
        <v>1784</v>
      </c>
      <c r="E1043" s="1" t="s">
        <v>1785</v>
      </c>
      <c r="F1043" s="1" t="s">
        <v>1786</v>
      </c>
      <c r="G1043" s="1" t="s">
        <v>1787</v>
      </c>
      <c r="H1043" s="2">
        <v>7030</v>
      </c>
      <c r="I1043" s="3">
        <v>1</v>
      </c>
    </row>
    <row r="1044" spans="1:9" hidden="1" x14ac:dyDescent="0.25">
      <c r="A1044" s="1" t="s">
        <v>9</v>
      </c>
      <c r="B1044" s="1" t="s">
        <v>1696</v>
      </c>
      <c r="C1044" s="1" t="s">
        <v>106</v>
      </c>
      <c r="D1044" s="1" t="s">
        <v>1784</v>
      </c>
      <c r="E1044" s="20" t="s">
        <v>20</v>
      </c>
      <c r="F1044" s="21"/>
      <c r="G1044" s="21"/>
      <c r="H1044" s="2">
        <v>7030</v>
      </c>
      <c r="I1044" s="3">
        <v>1</v>
      </c>
    </row>
    <row r="1045" spans="1:9" hidden="1" x14ac:dyDescent="0.25">
      <c r="A1045" s="1" t="s">
        <v>9</v>
      </c>
      <c r="B1045" s="1" t="s">
        <v>1696</v>
      </c>
      <c r="C1045" s="1" t="s">
        <v>106</v>
      </c>
      <c r="D1045" s="1" t="s">
        <v>49</v>
      </c>
      <c r="E1045" s="1" t="s">
        <v>50</v>
      </c>
      <c r="F1045" s="1" t="s">
        <v>1788</v>
      </c>
      <c r="G1045" s="1" t="s">
        <v>1789</v>
      </c>
      <c r="H1045" s="2">
        <v>450</v>
      </c>
      <c r="I1045" s="3">
        <v>1</v>
      </c>
    </row>
    <row r="1046" spans="1:9" hidden="1" x14ac:dyDescent="0.25">
      <c r="A1046" s="1" t="s">
        <v>9</v>
      </c>
      <c r="B1046" s="1" t="s">
        <v>1696</v>
      </c>
      <c r="C1046" s="1" t="s">
        <v>106</v>
      </c>
      <c r="D1046" s="1" t="s">
        <v>49</v>
      </c>
      <c r="E1046" s="20" t="s">
        <v>20</v>
      </c>
      <c r="F1046" s="21"/>
      <c r="G1046" s="21"/>
      <c r="H1046" s="2">
        <v>450</v>
      </c>
      <c r="I1046" s="3">
        <v>1</v>
      </c>
    </row>
    <row r="1047" spans="1:9" hidden="1" x14ac:dyDescent="0.25">
      <c r="A1047" s="1" t="s">
        <v>9</v>
      </c>
      <c r="B1047" s="1" t="s">
        <v>1696</v>
      </c>
      <c r="C1047" s="1" t="s">
        <v>106</v>
      </c>
      <c r="D1047" s="1" t="s">
        <v>1790</v>
      </c>
      <c r="E1047" s="1" t="s">
        <v>1791</v>
      </c>
      <c r="F1047" s="1" t="s">
        <v>1792</v>
      </c>
      <c r="G1047" s="1" t="s">
        <v>1793</v>
      </c>
      <c r="H1047" s="2">
        <v>17000</v>
      </c>
      <c r="I1047" s="3">
        <v>1</v>
      </c>
    </row>
    <row r="1048" spans="1:9" hidden="1" x14ac:dyDescent="0.25">
      <c r="A1048" s="1" t="s">
        <v>9</v>
      </c>
      <c r="B1048" s="1" t="s">
        <v>1696</v>
      </c>
      <c r="C1048" s="1" t="s">
        <v>106</v>
      </c>
      <c r="D1048" s="1" t="s">
        <v>1790</v>
      </c>
      <c r="E1048" s="1" t="s">
        <v>1791</v>
      </c>
      <c r="F1048" s="1" t="s">
        <v>1794</v>
      </c>
      <c r="G1048" s="1" t="s">
        <v>1795</v>
      </c>
      <c r="H1048" s="2">
        <v>16000</v>
      </c>
      <c r="I1048" s="3">
        <v>1</v>
      </c>
    </row>
    <row r="1049" spans="1:9" hidden="1" x14ac:dyDescent="0.25">
      <c r="A1049" s="1" t="s">
        <v>9</v>
      </c>
      <c r="B1049" s="1" t="s">
        <v>1696</v>
      </c>
      <c r="C1049" s="1" t="s">
        <v>106</v>
      </c>
      <c r="D1049" s="1" t="s">
        <v>1790</v>
      </c>
      <c r="E1049" s="20" t="s">
        <v>20</v>
      </c>
      <c r="F1049" s="21"/>
      <c r="G1049" s="21"/>
      <c r="H1049" s="2">
        <v>33000</v>
      </c>
      <c r="I1049" s="3">
        <v>2</v>
      </c>
    </row>
    <row r="1050" spans="1:9" hidden="1" x14ac:dyDescent="0.25">
      <c r="A1050" s="1" t="s">
        <v>9</v>
      </c>
      <c r="B1050" s="1" t="s">
        <v>1696</v>
      </c>
      <c r="C1050" s="1" t="s">
        <v>111</v>
      </c>
      <c r="D1050" s="1" t="s">
        <v>1796</v>
      </c>
      <c r="E1050" s="1" t="s">
        <v>1797</v>
      </c>
      <c r="F1050" s="1" t="s">
        <v>1798</v>
      </c>
      <c r="G1050" s="1" t="s">
        <v>1799</v>
      </c>
      <c r="H1050" s="2">
        <v>14800</v>
      </c>
      <c r="I1050" s="3">
        <v>1</v>
      </c>
    </row>
    <row r="1051" spans="1:9" hidden="1" x14ac:dyDescent="0.25">
      <c r="A1051" s="1" t="s">
        <v>9</v>
      </c>
      <c r="B1051" s="1" t="s">
        <v>1696</v>
      </c>
      <c r="C1051" s="1" t="s">
        <v>111</v>
      </c>
      <c r="D1051" s="1" t="s">
        <v>1796</v>
      </c>
      <c r="E1051" s="20" t="s">
        <v>20</v>
      </c>
      <c r="F1051" s="21"/>
      <c r="G1051" s="21"/>
      <c r="H1051" s="2">
        <v>14800</v>
      </c>
      <c r="I1051" s="3">
        <v>1</v>
      </c>
    </row>
    <row r="1052" spans="1:9" hidden="1" x14ac:dyDescent="0.25">
      <c r="A1052" s="1" t="s">
        <v>9</v>
      </c>
      <c r="B1052" s="1" t="s">
        <v>1696</v>
      </c>
      <c r="C1052" s="1" t="s">
        <v>111</v>
      </c>
      <c r="D1052" s="1" t="s">
        <v>1800</v>
      </c>
      <c r="E1052" s="1" t="s">
        <v>1801</v>
      </c>
      <c r="F1052" s="1" t="s">
        <v>1802</v>
      </c>
      <c r="G1052" s="1" t="s">
        <v>1803</v>
      </c>
      <c r="H1052" s="2">
        <v>21000</v>
      </c>
      <c r="I1052" s="3">
        <v>1</v>
      </c>
    </row>
    <row r="1053" spans="1:9" hidden="1" x14ac:dyDescent="0.25">
      <c r="A1053" s="1" t="s">
        <v>9</v>
      </c>
      <c r="B1053" s="1" t="s">
        <v>1696</v>
      </c>
      <c r="C1053" s="1" t="s">
        <v>111</v>
      </c>
      <c r="D1053" s="1" t="s">
        <v>1800</v>
      </c>
      <c r="E1053" s="1" t="s">
        <v>1801</v>
      </c>
      <c r="F1053" s="1" t="s">
        <v>1804</v>
      </c>
      <c r="G1053" s="1" t="s">
        <v>1805</v>
      </c>
      <c r="H1053" s="2">
        <v>9450</v>
      </c>
      <c r="I1053" s="3">
        <v>1</v>
      </c>
    </row>
    <row r="1054" spans="1:9" hidden="1" x14ac:dyDescent="0.25">
      <c r="A1054" s="1" t="s">
        <v>9</v>
      </c>
      <c r="B1054" s="1" t="s">
        <v>1696</v>
      </c>
      <c r="C1054" s="1" t="s">
        <v>111</v>
      </c>
      <c r="D1054" s="1" t="s">
        <v>1800</v>
      </c>
      <c r="E1054" s="20" t="s">
        <v>20</v>
      </c>
      <c r="F1054" s="21"/>
      <c r="G1054" s="21"/>
      <c r="H1054" s="2">
        <v>30450</v>
      </c>
      <c r="I1054" s="3">
        <v>2</v>
      </c>
    </row>
    <row r="1055" spans="1:9" hidden="1" x14ac:dyDescent="0.25">
      <c r="A1055" s="1" t="s">
        <v>9</v>
      </c>
      <c r="B1055" s="1" t="s">
        <v>1696</v>
      </c>
      <c r="C1055" s="1" t="s">
        <v>1485</v>
      </c>
      <c r="D1055" s="1" t="s">
        <v>1806</v>
      </c>
      <c r="E1055" s="1" t="s">
        <v>1807</v>
      </c>
      <c r="F1055" s="1" t="s">
        <v>1808</v>
      </c>
      <c r="G1055" s="1" t="s">
        <v>1809</v>
      </c>
      <c r="H1055" s="2">
        <v>1592.5</v>
      </c>
      <c r="I1055" s="3">
        <v>1</v>
      </c>
    </row>
    <row r="1056" spans="1:9" hidden="1" x14ac:dyDescent="0.25">
      <c r="A1056" s="1" t="s">
        <v>9</v>
      </c>
      <c r="B1056" s="1" t="s">
        <v>1696</v>
      </c>
      <c r="C1056" s="1" t="s">
        <v>1485</v>
      </c>
      <c r="D1056" s="1" t="s">
        <v>1806</v>
      </c>
      <c r="E1056" s="20" t="s">
        <v>20</v>
      </c>
      <c r="F1056" s="21"/>
      <c r="G1056" s="21"/>
      <c r="H1056" s="2">
        <v>1592.5</v>
      </c>
      <c r="I1056" s="3">
        <v>1</v>
      </c>
    </row>
    <row r="1057" spans="1:9" hidden="1" x14ac:dyDescent="0.25">
      <c r="A1057" s="1" t="s">
        <v>9</v>
      </c>
      <c r="B1057" s="1" t="s">
        <v>1696</v>
      </c>
      <c r="C1057" s="1" t="s">
        <v>1485</v>
      </c>
      <c r="D1057" s="1" t="s">
        <v>1810</v>
      </c>
      <c r="E1057" s="1" t="s">
        <v>1811</v>
      </c>
      <c r="F1057" s="1" t="s">
        <v>1812</v>
      </c>
      <c r="G1057" s="1" t="s">
        <v>1813</v>
      </c>
      <c r="H1057" s="2">
        <v>9600</v>
      </c>
      <c r="I1057" s="3">
        <v>1</v>
      </c>
    </row>
    <row r="1058" spans="1:9" hidden="1" x14ac:dyDescent="0.25">
      <c r="A1058" s="1" t="s">
        <v>9</v>
      </c>
      <c r="B1058" s="1" t="s">
        <v>1696</v>
      </c>
      <c r="C1058" s="1" t="s">
        <v>1485</v>
      </c>
      <c r="D1058" s="1" t="s">
        <v>1810</v>
      </c>
      <c r="E1058" s="20" t="s">
        <v>20</v>
      </c>
      <c r="F1058" s="21"/>
      <c r="G1058" s="21"/>
      <c r="H1058" s="2">
        <v>9600</v>
      </c>
      <c r="I1058" s="3">
        <v>1</v>
      </c>
    </row>
    <row r="1059" spans="1:9" hidden="1" x14ac:dyDescent="0.25">
      <c r="A1059" s="1" t="s">
        <v>9</v>
      </c>
      <c r="B1059" s="1" t="s">
        <v>1696</v>
      </c>
      <c r="C1059" s="1" t="s">
        <v>1485</v>
      </c>
      <c r="D1059" s="1" t="s">
        <v>1814</v>
      </c>
      <c r="E1059" s="1" t="s">
        <v>1815</v>
      </c>
      <c r="F1059" s="1" t="s">
        <v>1816</v>
      </c>
      <c r="G1059" s="1" t="s">
        <v>1817</v>
      </c>
      <c r="H1059" s="2">
        <v>23600</v>
      </c>
      <c r="I1059" s="3">
        <v>1</v>
      </c>
    </row>
    <row r="1060" spans="1:9" hidden="1" x14ac:dyDescent="0.25">
      <c r="A1060" s="1" t="s">
        <v>9</v>
      </c>
      <c r="B1060" s="1" t="s">
        <v>1696</v>
      </c>
      <c r="C1060" s="1" t="s">
        <v>1485</v>
      </c>
      <c r="D1060" s="1" t="s">
        <v>1814</v>
      </c>
      <c r="E1060" s="20" t="s">
        <v>20</v>
      </c>
      <c r="F1060" s="21"/>
      <c r="G1060" s="21"/>
      <c r="H1060" s="2">
        <v>23600</v>
      </c>
      <c r="I1060" s="3">
        <v>1</v>
      </c>
    </row>
    <row r="1061" spans="1:9" hidden="1" x14ac:dyDescent="0.25">
      <c r="A1061" s="1" t="s">
        <v>9</v>
      </c>
      <c r="B1061" s="1" t="s">
        <v>1818</v>
      </c>
      <c r="C1061" s="1" t="s">
        <v>25</v>
      </c>
      <c r="D1061" s="1" t="s">
        <v>49</v>
      </c>
      <c r="E1061" s="1" t="s">
        <v>50</v>
      </c>
      <c r="F1061" s="1" t="s">
        <v>1819</v>
      </c>
      <c r="G1061" s="1" t="s">
        <v>1820</v>
      </c>
      <c r="H1061" s="2">
        <v>870</v>
      </c>
      <c r="I1061" s="3">
        <v>1</v>
      </c>
    </row>
    <row r="1062" spans="1:9" hidden="1" x14ac:dyDescent="0.25">
      <c r="A1062" s="1" t="s">
        <v>9</v>
      </c>
      <c r="B1062" s="1" t="s">
        <v>1818</v>
      </c>
      <c r="C1062" s="1" t="s">
        <v>25</v>
      </c>
      <c r="D1062" s="1" t="s">
        <v>49</v>
      </c>
      <c r="E1062" s="20" t="s">
        <v>20</v>
      </c>
      <c r="F1062" s="21"/>
      <c r="G1062" s="21"/>
      <c r="H1062" s="2">
        <v>870</v>
      </c>
      <c r="I1062" s="3">
        <v>1</v>
      </c>
    </row>
    <row r="1063" spans="1:9" hidden="1" x14ac:dyDescent="0.25">
      <c r="A1063" s="1" t="s">
        <v>9</v>
      </c>
      <c r="B1063" s="1" t="s">
        <v>1818</v>
      </c>
      <c r="C1063" s="1" t="s">
        <v>28</v>
      </c>
      <c r="D1063" s="1" t="s">
        <v>1821</v>
      </c>
      <c r="E1063" s="1" t="s">
        <v>1822</v>
      </c>
      <c r="F1063" s="1" t="s">
        <v>1823</v>
      </c>
      <c r="G1063" s="1" t="s">
        <v>1824</v>
      </c>
      <c r="H1063" s="2">
        <v>2365.44</v>
      </c>
      <c r="I1063" s="3">
        <v>1</v>
      </c>
    </row>
    <row r="1064" spans="1:9" hidden="1" x14ac:dyDescent="0.25">
      <c r="A1064" s="1" t="s">
        <v>9</v>
      </c>
      <c r="B1064" s="1" t="s">
        <v>1818</v>
      </c>
      <c r="C1064" s="1" t="s">
        <v>28</v>
      </c>
      <c r="D1064" s="1" t="s">
        <v>1821</v>
      </c>
      <c r="E1064" s="20" t="s">
        <v>20</v>
      </c>
      <c r="F1064" s="21"/>
      <c r="G1064" s="21"/>
      <c r="H1064" s="2">
        <v>2365.44</v>
      </c>
      <c r="I1064" s="3">
        <v>1</v>
      </c>
    </row>
    <row r="1065" spans="1:9" hidden="1" x14ac:dyDescent="0.25">
      <c r="A1065" s="1" t="s">
        <v>9</v>
      </c>
      <c r="B1065" s="1" t="s">
        <v>1818</v>
      </c>
      <c r="C1065" s="1" t="s">
        <v>39</v>
      </c>
      <c r="D1065" s="1" t="s">
        <v>1825</v>
      </c>
      <c r="E1065" s="1" t="s">
        <v>1826</v>
      </c>
      <c r="F1065" s="1" t="s">
        <v>1827</v>
      </c>
      <c r="G1065" s="1" t="s">
        <v>1828</v>
      </c>
      <c r="H1065" s="2">
        <v>5500</v>
      </c>
      <c r="I1065" s="3">
        <v>1</v>
      </c>
    </row>
    <row r="1066" spans="1:9" hidden="1" x14ac:dyDescent="0.25">
      <c r="A1066" s="1" t="s">
        <v>9</v>
      </c>
      <c r="B1066" s="1" t="s">
        <v>1818</v>
      </c>
      <c r="C1066" s="1" t="s">
        <v>39</v>
      </c>
      <c r="D1066" s="1" t="s">
        <v>1825</v>
      </c>
      <c r="E1066" s="1" t="s">
        <v>1826</v>
      </c>
      <c r="F1066" s="1" t="s">
        <v>1829</v>
      </c>
      <c r="G1066" s="1" t="s">
        <v>1830</v>
      </c>
      <c r="H1066" s="2">
        <v>5500</v>
      </c>
      <c r="I1066" s="3">
        <v>1</v>
      </c>
    </row>
    <row r="1067" spans="1:9" hidden="1" x14ac:dyDescent="0.25">
      <c r="A1067" s="1" t="s">
        <v>9</v>
      </c>
      <c r="B1067" s="1" t="s">
        <v>1818</v>
      </c>
      <c r="C1067" s="1" t="s">
        <v>39</v>
      </c>
      <c r="D1067" s="1" t="s">
        <v>1825</v>
      </c>
      <c r="E1067" s="1" t="s">
        <v>1826</v>
      </c>
      <c r="F1067" s="1" t="s">
        <v>1831</v>
      </c>
      <c r="G1067" s="1" t="s">
        <v>1832</v>
      </c>
      <c r="H1067" s="2">
        <v>5500</v>
      </c>
      <c r="I1067" s="3">
        <v>1</v>
      </c>
    </row>
    <row r="1068" spans="1:9" hidden="1" x14ac:dyDescent="0.25">
      <c r="A1068" s="1" t="s">
        <v>9</v>
      </c>
      <c r="B1068" s="1" t="s">
        <v>1818</v>
      </c>
      <c r="C1068" s="1" t="s">
        <v>39</v>
      </c>
      <c r="D1068" s="1" t="s">
        <v>1825</v>
      </c>
      <c r="E1068" s="20" t="s">
        <v>20</v>
      </c>
      <c r="F1068" s="21"/>
      <c r="G1068" s="21"/>
      <c r="H1068" s="2">
        <v>16500</v>
      </c>
      <c r="I1068" s="3">
        <v>3</v>
      </c>
    </row>
    <row r="1069" spans="1:9" hidden="1" x14ac:dyDescent="0.25">
      <c r="A1069" s="1" t="s">
        <v>9</v>
      </c>
      <c r="B1069" s="1" t="s">
        <v>1818</v>
      </c>
      <c r="C1069" s="1" t="s">
        <v>39</v>
      </c>
      <c r="D1069" s="1" t="s">
        <v>1833</v>
      </c>
      <c r="E1069" s="1" t="s">
        <v>1834</v>
      </c>
      <c r="F1069" s="1" t="s">
        <v>1835</v>
      </c>
      <c r="G1069" s="1" t="s">
        <v>1836</v>
      </c>
      <c r="H1069" s="2">
        <v>290</v>
      </c>
      <c r="I1069" s="3">
        <v>1</v>
      </c>
    </row>
    <row r="1070" spans="1:9" hidden="1" x14ac:dyDescent="0.25">
      <c r="A1070" s="1" t="s">
        <v>9</v>
      </c>
      <c r="B1070" s="1" t="s">
        <v>1818</v>
      </c>
      <c r="C1070" s="1" t="s">
        <v>39</v>
      </c>
      <c r="D1070" s="1" t="s">
        <v>1833</v>
      </c>
      <c r="E1070" s="20" t="s">
        <v>20</v>
      </c>
      <c r="F1070" s="21"/>
      <c r="G1070" s="21"/>
      <c r="H1070" s="2">
        <v>290</v>
      </c>
      <c r="I1070" s="3">
        <v>1</v>
      </c>
    </row>
    <row r="1071" spans="1:9" hidden="1" x14ac:dyDescent="0.25">
      <c r="A1071" s="1" t="s">
        <v>9</v>
      </c>
      <c r="B1071" s="1" t="s">
        <v>1818</v>
      </c>
      <c r="C1071" s="1" t="s">
        <v>194</v>
      </c>
      <c r="D1071" s="1" t="s">
        <v>887</v>
      </c>
      <c r="E1071" s="1" t="s">
        <v>888</v>
      </c>
      <c r="F1071" s="1" t="s">
        <v>1837</v>
      </c>
      <c r="G1071" s="1" t="s">
        <v>1838</v>
      </c>
      <c r="H1071" s="2">
        <v>6800</v>
      </c>
      <c r="I1071" s="3">
        <v>1</v>
      </c>
    </row>
    <row r="1072" spans="1:9" hidden="1" x14ac:dyDescent="0.25">
      <c r="A1072" s="1" t="s">
        <v>9</v>
      </c>
      <c r="B1072" s="1" t="s">
        <v>1818</v>
      </c>
      <c r="C1072" s="1" t="s">
        <v>194</v>
      </c>
      <c r="D1072" s="1" t="s">
        <v>887</v>
      </c>
      <c r="E1072" s="20" t="s">
        <v>20</v>
      </c>
      <c r="F1072" s="21"/>
      <c r="G1072" s="21"/>
      <c r="H1072" s="2">
        <v>6800</v>
      </c>
      <c r="I1072" s="3">
        <v>1</v>
      </c>
    </row>
    <row r="1073" spans="1:9" hidden="1" x14ac:dyDescent="0.25">
      <c r="A1073" s="1" t="s">
        <v>9</v>
      </c>
      <c r="B1073" s="1" t="s">
        <v>1818</v>
      </c>
      <c r="C1073" s="1" t="s">
        <v>194</v>
      </c>
      <c r="D1073" s="1" t="s">
        <v>1839</v>
      </c>
      <c r="E1073" s="1" t="s">
        <v>1840</v>
      </c>
      <c r="F1073" s="1" t="s">
        <v>1841</v>
      </c>
      <c r="G1073" s="1" t="s">
        <v>1842</v>
      </c>
      <c r="H1073" s="2">
        <v>9000</v>
      </c>
      <c r="I1073" s="3">
        <v>1</v>
      </c>
    </row>
    <row r="1074" spans="1:9" hidden="1" x14ac:dyDescent="0.25">
      <c r="A1074" s="1" t="s">
        <v>9</v>
      </c>
      <c r="B1074" s="1" t="s">
        <v>1818</v>
      </c>
      <c r="C1074" s="1" t="s">
        <v>194</v>
      </c>
      <c r="D1074" s="1" t="s">
        <v>1839</v>
      </c>
      <c r="E1074" s="20" t="s">
        <v>20</v>
      </c>
      <c r="F1074" s="21"/>
      <c r="G1074" s="21"/>
      <c r="H1074" s="2">
        <v>9000</v>
      </c>
      <c r="I1074" s="3">
        <v>1</v>
      </c>
    </row>
    <row r="1075" spans="1:9" hidden="1" x14ac:dyDescent="0.25">
      <c r="A1075" s="1" t="s">
        <v>9</v>
      </c>
      <c r="B1075" s="1" t="s">
        <v>1818</v>
      </c>
      <c r="C1075" s="1" t="s">
        <v>194</v>
      </c>
      <c r="D1075" s="1" t="s">
        <v>1843</v>
      </c>
      <c r="E1075" s="1" t="s">
        <v>1844</v>
      </c>
      <c r="F1075" s="1" t="s">
        <v>1845</v>
      </c>
      <c r="G1075" s="1" t="s">
        <v>1846</v>
      </c>
      <c r="H1075" s="2">
        <v>3043.38</v>
      </c>
      <c r="I1075" s="3">
        <v>1</v>
      </c>
    </row>
    <row r="1076" spans="1:9" hidden="1" x14ac:dyDescent="0.25">
      <c r="A1076" s="1" t="s">
        <v>9</v>
      </c>
      <c r="B1076" s="1" t="s">
        <v>1818</v>
      </c>
      <c r="C1076" s="1" t="s">
        <v>194</v>
      </c>
      <c r="D1076" s="1" t="s">
        <v>1843</v>
      </c>
      <c r="E1076" s="20" t="s">
        <v>20</v>
      </c>
      <c r="F1076" s="21"/>
      <c r="G1076" s="21"/>
      <c r="H1076" s="2">
        <v>3043.38</v>
      </c>
      <c r="I1076" s="3">
        <v>1</v>
      </c>
    </row>
    <row r="1077" spans="1:9" hidden="1" x14ac:dyDescent="0.25">
      <c r="A1077" s="1" t="s">
        <v>9</v>
      </c>
      <c r="B1077" s="1" t="s">
        <v>1818</v>
      </c>
      <c r="C1077" s="1" t="s">
        <v>194</v>
      </c>
      <c r="D1077" s="1" t="s">
        <v>1847</v>
      </c>
      <c r="E1077" s="1" t="s">
        <v>1848</v>
      </c>
      <c r="F1077" s="1" t="s">
        <v>1849</v>
      </c>
      <c r="G1077" s="1" t="s">
        <v>1850</v>
      </c>
      <c r="H1077" s="2">
        <v>16500</v>
      </c>
      <c r="I1077" s="3">
        <v>1</v>
      </c>
    </row>
    <row r="1078" spans="1:9" hidden="1" x14ac:dyDescent="0.25">
      <c r="A1078" s="1" t="s">
        <v>9</v>
      </c>
      <c r="B1078" s="1" t="s">
        <v>1818</v>
      </c>
      <c r="C1078" s="1" t="s">
        <v>194</v>
      </c>
      <c r="D1078" s="1" t="s">
        <v>1847</v>
      </c>
      <c r="E1078" s="20" t="s">
        <v>20</v>
      </c>
      <c r="F1078" s="21"/>
      <c r="G1078" s="21"/>
      <c r="H1078" s="2">
        <v>16500</v>
      </c>
      <c r="I1078" s="3">
        <v>1</v>
      </c>
    </row>
    <row r="1079" spans="1:9" hidden="1" x14ac:dyDescent="0.25">
      <c r="A1079" s="1" t="s">
        <v>9</v>
      </c>
      <c r="B1079" s="1" t="s">
        <v>1818</v>
      </c>
      <c r="C1079" s="1" t="s">
        <v>194</v>
      </c>
      <c r="D1079" s="1" t="s">
        <v>1851</v>
      </c>
      <c r="E1079" s="1" t="s">
        <v>1852</v>
      </c>
      <c r="F1079" s="1" t="s">
        <v>1853</v>
      </c>
      <c r="G1079" s="1" t="s">
        <v>1854</v>
      </c>
      <c r="H1079" s="2">
        <v>24500</v>
      </c>
      <c r="I1079" s="3">
        <v>1</v>
      </c>
    </row>
    <row r="1080" spans="1:9" hidden="1" x14ac:dyDescent="0.25">
      <c r="A1080" s="1" t="s">
        <v>9</v>
      </c>
      <c r="B1080" s="1" t="s">
        <v>1818</v>
      </c>
      <c r="C1080" s="1" t="s">
        <v>194</v>
      </c>
      <c r="D1080" s="1" t="s">
        <v>1851</v>
      </c>
      <c r="E1080" s="20" t="s">
        <v>20</v>
      </c>
      <c r="F1080" s="21"/>
      <c r="G1080" s="21"/>
      <c r="H1080" s="2">
        <v>24500</v>
      </c>
      <c r="I1080" s="3">
        <v>1</v>
      </c>
    </row>
    <row r="1081" spans="1:9" hidden="1" x14ac:dyDescent="0.25">
      <c r="A1081" s="1" t="s">
        <v>9</v>
      </c>
      <c r="B1081" s="1" t="s">
        <v>1818</v>
      </c>
      <c r="C1081" s="1" t="s">
        <v>48</v>
      </c>
      <c r="D1081" s="1" t="s">
        <v>49</v>
      </c>
      <c r="E1081" s="1" t="s">
        <v>50</v>
      </c>
      <c r="F1081" s="1" t="s">
        <v>1855</v>
      </c>
      <c r="G1081" s="1" t="s">
        <v>1856</v>
      </c>
      <c r="H1081" s="2">
        <v>1065</v>
      </c>
      <c r="I1081" s="3">
        <v>1</v>
      </c>
    </row>
    <row r="1082" spans="1:9" hidden="1" x14ac:dyDescent="0.25">
      <c r="A1082" s="1" t="s">
        <v>9</v>
      </c>
      <c r="B1082" s="1" t="s">
        <v>1818</v>
      </c>
      <c r="C1082" s="1" t="s">
        <v>48</v>
      </c>
      <c r="D1082" s="1" t="s">
        <v>49</v>
      </c>
      <c r="E1082" s="20" t="s">
        <v>20</v>
      </c>
      <c r="F1082" s="21"/>
      <c r="G1082" s="21"/>
      <c r="H1082" s="2">
        <v>1065</v>
      </c>
      <c r="I1082" s="3">
        <v>1</v>
      </c>
    </row>
    <row r="1083" spans="1:9" hidden="1" x14ac:dyDescent="0.25">
      <c r="A1083" s="1" t="s">
        <v>9</v>
      </c>
      <c r="B1083" s="1" t="s">
        <v>1818</v>
      </c>
      <c r="C1083" s="1" t="s">
        <v>48</v>
      </c>
      <c r="D1083" s="1" t="s">
        <v>1857</v>
      </c>
      <c r="E1083" s="1" t="s">
        <v>1858</v>
      </c>
      <c r="F1083" s="1" t="s">
        <v>1859</v>
      </c>
      <c r="G1083" s="1" t="s">
        <v>1860</v>
      </c>
      <c r="H1083" s="2">
        <v>19800</v>
      </c>
      <c r="I1083" s="3">
        <v>1</v>
      </c>
    </row>
    <row r="1084" spans="1:9" hidden="1" x14ac:dyDescent="0.25">
      <c r="A1084" s="1" t="s">
        <v>9</v>
      </c>
      <c r="B1084" s="1" t="s">
        <v>1818</v>
      </c>
      <c r="C1084" s="1" t="s">
        <v>48</v>
      </c>
      <c r="D1084" s="1" t="s">
        <v>1857</v>
      </c>
      <c r="E1084" s="20" t="s">
        <v>20</v>
      </c>
      <c r="F1084" s="21"/>
      <c r="G1084" s="21"/>
      <c r="H1084" s="2">
        <v>19800</v>
      </c>
      <c r="I1084" s="3">
        <v>1</v>
      </c>
    </row>
    <row r="1085" spans="1:9" hidden="1" x14ac:dyDescent="0.25">
      <c r="A1085" s="1" t="s">
        <v>9</v>
      </c>
      <c r="B1085" s="1" t="s">
        <v>1818</v>
      </c>
      <c r="C1085" s="1" t="s">
        <v>48</v>
      </c>
      <c r="D1085" s="1" t="s">
        <v>1861</v>
      </c>
      <c r="E1085" s="1" t="s">
        <v>1862</v>
      </c>
      <c r="F1085" s="1" t="s">
        <v>1863</v>
      </c>
      <c r="G1085" s="1" t="s">
        <v>1864</v>
      </c>
      <c r="H1085" s="2">
        <v>1000</v>
      </c>
      <c r="I1085" s="3">
        <v>1</v>
      </c>
    </row>
    <row r="1086" spans="1:9" hidden="1" x14ac:dyDescent="0.25">
      <c r="A1086" s="1" t="s">
        <v>9</v>
      </c>
      <c r="B1086" s="1" t="s">
        <v>1818</v>
      </c>
      <c r="C1086" s="1" t="s">
        <v>48</v>
      </c>
      <c r="D1086" s="1" t="s">
        <v>1861</v>
      </c>
      <c r="E1086" s="20" t="s">
        <v>20</v>
      </c>
      <c r="F1086" s="21"/>
      <c r="G1086" s="21"/>
      <c r="H1086" s="2">
        <v>1000</v>
      </c>
      <c r="I1086" s="3">
        <v>1</v>
      </c>
    </row>
    <row r="1087" spans="1:9" hidden="1" x14ac:dyDescent="0.25">
      <c r="A1087" s="1" t="s">
        <v>9</v>
      </c>
      <c r="B1087" s="1" t="s">
        <v>1818</v>
      </c>
      <c r="C1087" s="1" t="s">
        <v>63</v>
      </c>
      <c r="D1087" s="1" t="s">
        <v>1865</v>
      </c>
      <c r="E1087" s="1" t="s">
        <v>1866</v>
      </c>
      <c r="F1087" s="1" t="s">
        <v>1867</v>
      </c>
      <c r="G1087" s="1" t="s">
        <v>1868</v>
      </c>
      <c r="H1087" s="2">
        <v>15000</v>
      </c>
      <c r="I1087" s="3">
        <v>1</v>
      </c>
    </row>
    <row r="1088" spans="1:9" hidden="1" x14ac:dyDescent="0.25">
      <c r="A1088" s="1" t="s">
        <v>9</v>
      </c>
      <c r="B1088" s="1" t="s">
        <v>1818</v>
      </c>
      <c r="C1088" s="1" t="s">
        <v>63</v>
      </c>
      <c r="D1088" s="1" t="s">
        <v>1865</v>
      </c>
      <c r="E1088" s="20" t="s">
        <v>20</v>
      </c>
      <c r="F1088" s="21"/>
      <c r="G1088" s="21"/>
      <c r="H1088" s="2">
        <v>15000</v>
      </c>
      <c r="I1088" s="3">
        <v>1</v>
      </c>
    </row>
    <row r="1089" spans="1:9" hidden="1" x14ac:dyDescent="0.25">
      <c r="A1089" s="1" t="s">
        <v>9</v>
      </c>
      <c r="B1089" s="1" t="s">
        <v>1818</v>
      </c>
      <c r="C1089" s="1" t="s">
        <v>63</v>
      </c>
      <c r="D1089" s="1" t="s">
        <v>1869</v>
      </c>
      <c r="E1089" s="1" t="s">
        <v>1870</v>
      </c>
      <c r="F1089" s="1" t="s">
        <v>1871</v>
      </c>
      <c r="G1089" s="1" t="s">
        <v>1872</v>
      </c>
      <c r="H1089" s="2">
        <v>15220</v>
      </c>
      <c r="I1089" s="3">
        <v>1</v>
      </c>
    </row>
    <row r="1090" spans="1:9" hidden="1" x14ac:dyDescent="0.25">
      <c r="A1090" s="1" t="s">
        <v>9</v>
      </c>
      <c r="B1090" s="1" t="s">
        <v>1818</v>
      </c>
      <c r="C1090" s="1" t="s">
        <v>63</v>
      </c>
      <c r="D1090" s="1" t="s">
        <v>1869</v>
      </c>
      <c r="E1090" s="20" t="s">
        <v>20</v>
      </c>
      <c r="F1090" s="21"/>
      <c r="G1090" s="21"/>
      <c r="H1090" s="2">
        <v>15220</v>
      </c>
      <c r="I1090" s="3">
        <v>1</v>
      </c>
    </row>
    <row r="1091" spans="1:9" hidden="1" x14ac:dyDescent="0.25">
      <c r="A1091" s="1" t="s">
        <v>9</v>
      </c>
      <c r="B1091" s="1" t="s">
        <v>1818</v>
      </c>
      <c r="C1091" s="1" t="s">
        <v>86</v>
      </c>
      <c r="D1091" s="1" t="s">
        <v>1851</v>
      </c>
      <c r="E1091" s="1" t="s">
        <v>1852</v>
      </c>
      <c r="F1091" s="1" t="s">
        <v>1873</v>
      </c>
      <c r="G1091" s="1" t="s">
        <v>1874</v>
      </c>
      <c r="H1091" s="2">
        <v>24500</v>
      </c>
      <c r="I1091" s="3">
        <v>1</v>
      </c>
    </row>
    <row r="1092" spans="1:9" hidden="1" x14ac:dyDescent="0.25">
      <c r="A1092" s="1" t="s">
        <v>9</v>
      </c>
      <c r="B1092" s="1" t="s">
        <v>1818</v>
      </c>
      <c r="C1092" s="1" t="s">
        <v>86</v>
      </c>
      <c r="D1092" s="1" t="s">
        <v>1851</v>
      </c>
      <c r="E1092" s="20" t="s">
        <v>20</v>
      </c>
      <c r="F1092" s="21"/>
      <c r="G1092" s="21"/>
      <c r="H1092" s="2">
        <v>24500</v>
      </c>
      <c r="I1092" s="3">
        <v>1</v>
      </c>
    </row>
    <row r="1093" spans="1:9" hidden="1" x14ac:dyDescent="0.25">
      <c r="A1093" s="1" t="s">
        <v>9</v>
      </c>
      <c r="B1093" s="1" t="s">
        <v>1818</v>
      </c>
      <c r="C1093" s="1" t="s">
        <v>97</v>
      </c>
      <c r="D1093" s="1" t="s">
        <v>1875</v>
      </c>
      <c r="E1093" s="1" t="s">
        <v>1876</v>
      </c>
      <c r="F1093" s="1" t="s">
        <v>1877</v>
      </c>
      <c r="G1093" s="1" t="s">
        <v>1878</v>
      </c>
      <c r="H1093" s="2">
        <v>5994</v>
      </c>
      <c r="I1093" s="3">
        <v>1</v>
      </c>
    </row>
    <row r="1094" spans="1:9" hidden="1" x14ac:dyDescent="0.25">
      <c r="A1094" s="1" t="s">
        <v>9</v>
      </c>
      <c r="B1094" s="1" t="s">
        <v>1818</v>
      </c>
      <c r="C1094" s="1" t="s">
        <v>97</v>
      </c>
      <c r="D1094" s="1" t="s">
        <v>1875</v>
      </c>
      <c r="E1094" s="20" t="s">
        <v>20</v>
      </c>
      <c r="F1094" s="21"/>
      <c r="G1094" s="21"/>
      <c r="H1094" s="2">
        <v>5994</v>
      </c>
      <c r="I1094" s="3">
        <v>1</v>
      </c>
    </row>
    <row r="1095" spans="1:9" hidden="1" x14ac:dyDescent="0.25">
      <c r="A1095" s="1" t="s">
        <v>9</v>
      </c>
      <c r="B1095" s="1" t="s">
        <v>1818</v>
      </c>
      <c r="C1095" s="1" t="s">
        <v>97</v>
      </c>
      <c r="D1095" s="1" t="s">
        <v>1879</v>
      </c>
      <c r="E1095" s="1" t="s">
        <v>1880</v>
      </c>
      <c r="F1095" s="1" t="s">
        <v>1881</v>
      </c>
      <c r="G1095" s="1" t="s">
        <v>1882</v>
      </c>
      <c r="H1095" s="2">
        <v>21500</v>
      </c>
      <c r="I1095" s="3">
        <v>1</v>
      </c>
    </row>
    <row r="1096" spans="1:9" hidden="1" x14ac:dyDescent="0.25">
      <c r="A1096" s="1" t="s">
        <v>9</v>
      </c>
      <c r="B1096" s="1" t="s">
        <v>1818</v>
      </c>
      <c r="C1096" s="1" t="s">
        <v>97</v>
      </c>
      <c r="D1096" s="1" t="s">
        <v>1879</v>
      </c>
      <c r="E1096" s="20" t="s">
        <v>20</v>
      </c>
      <c r="F1096" s="21"/>
      <c r="G1096" s="21"/>
      <c r="H1096" s="2">
        <v>21500</v>
      </c>
      <c r="I1096" s="3">
        <v>1</v>
      </c>
    </row>
    <row r="1097" spans="1:9" hidden="1" x14ac:dyDescent="0.25">
      <c r="A1097" s="1" t="s">
        <v>9</v>
      </c>
      <c r="B1097" s="1" t="s">
        <v>1818</v>
      </c>
      <c r="C1097" s="1" t="s">
        <v>106</v>
      </c>
      <c r="D1097" s="1" t="s">
        <v>49</v>
      </c>
      <c r="E1097" s="1" t="s">
        <v>50</v>
      </c>
      <c r="F1097" s="1" t="s">
        <v>1883</v>
      </c>
      <c r="G1097" s="1" t="s">
        <v>1884</v>
      </c>
      <c r="H1097" s="2">
        <v>945</v>
      </c>
      <c r="I1097" s="3">
        <v>1</v>
      </c>
    </row>
    <row r="1098" spans="1:9" hidden="1" x14ac:dyDescent="0.25">
      <c r="A1098" s="1" t="s">
        <v>9</v>
      </c>
      <c r="B1098" s="1" t="s">
        <v>1818</v>
      </c>
      <c r="C1098" s="1" t="s">
        <v>106</v>
      </c>
      <c r="D1098" s="1" t="s">
        <v>49</v>
      </c>
      <c r="E1098" s="20" t="s">
        <v>20</v>
      </c>
      <c r="F1098" s="21"/>
      <c r="G1098" s="21"/>
      <c r="H1098" s="2">
        <v>945</v>
      </c>
      <c r="I1098" s="3">
        <v>1</v>
      </c>
    </row>
    <row r="1099" spans="1:9" hidden="1" x14ac:dyDescent="0.25">
      <c r="A1099" s="1" t="s">
        <v>9</v>
      </c>
      <c r="B1099" s="1" t="s">
        <v>1818</v>
      </c>
      <c r="C1099" s="1" t="s">
        <v>106</v>
      </c>
      <c r="D1099" s="1" t="s">
        <v>1885</v>
      </c>
      <c r="E1099" s="1" t="s">
        <v>1886</v>
      </c>
      <c r="F1099" s="1" t="s">
        <v>1887</v>
      </c>
      <c r="G1099" s="1" t="s">
        <v>1888</v>
      </c>
      <c r="H1099" s="2">
        <v>22500</v>
      </c>
      <c r="I1099" s="3">
        <v>1</v>
      </c>
    </row>
    <row r="1100" spans="1:9" hidden="1" x14ac:dyDescent="0.25">
      <c r="A1100" s="1" t="s">
        <v>9</v>
      </c>
      <c r="B1100" s="1" t="s">
        <v>1818</v>
      </c>
      <c r="C1100" s="1" t="s">
        <v>106</v>
      </c>
      <c r="D1100" s="1" t="s">
        <v>1885</v>
      </c>
      <c r="E1100" s="20" t="s">
        <v>20</v>
      </c>
      <c r="F1100" s="21"/>
      <c r="G1100" s="21"/>
      <c r="H1100" s="2">
        <v>22500</v>
      </c>
      <c r="I1100" s="3">
        <v>1</v>
      </c>
    </row>
    <row r="1101" spans="1:9" hidden="1" x14ac:dyDescent="0.25">
      <c r="A1101" s="1" t="s">
        <v>9</v>
      </c>
      <c r="B1101" s="1" t="s">
        <v>1818</v>
      </c>
      <c r="C1101" s="1" t="s">
        <v>106</v>
      </c>
      <c r="D1101" s="1" t="s">
        <v>1889</v>
      </c>
      <c r="E1101" s="1" t="s">
        <v>1890</v>
      </c>
      <c r="F1101" s="1" t="s">
        <v>1891</v>
      </c>
      <c r="G1101" s="1" t="s">
        <v>1892</v>
      </c>
      <c r="H1101" s="2">
        <v>8400</v>
      </c>
      <c r="I1101" s="3">
        <v>1</v>
      </c>
    </row>
    <row r="1102" spans="1:9" hidden="1" x14ac:dyDescent="0.25">
      <c r="A1102" s="1" t="s">
        <v>9</v>
      </c>
      <c r="B1102" s="1" t="s">
        <v>1818</v>
      </c>
      <c r="C1102" s="1" t="s">
        <v>106</v>
      </c>
      <c r="D1102" s="1" t="s">
        <v>1889</v>
      </c>
      <c r="E1102" s="20" t="s">
        <v>20</v>
      </c>
      <c r="F1102" s="21"/>
      <c r="G1102" s="21"/>
      <c r="H1102" s="2">
        <v>8400</v>
      </c>
      <c r="I1102" s="3">
        <v>1</v>
      </c>
    </row>
    <row r="1103" spans="1:9" hidden="1" x14ac:dyDescent="0.25">
      <c r="A1103" s="1" t="s">
        <v>9</v>
      </c>
      <c r="B1103" s="1" t="s">
        <v>1818</v>
      </c>
      <c r="C1103" s="1" t="s">
        <v>111</v>
      </c>
      <c r="D1103" s="1" t="s">
        <v>1885</v>
      </c>
      <c r="E1103" s="1" t="s">
        <v>1886</v>
      </c>
      <c r="F1103" s="1" t="s">
        <v>1893</v>
      </c>
      <c r="G1103" s="1" t="s">
        <v>1894</v>
      </c>
      <c r="H1103" s="2">
        <v>22500</v>
      </c>
      <c r="I1103" s="3">
        <v>1</v>
      </c>
    </row>
    <row r="1104" spans="1:9" hidden="1" x14ac:dyDescent="0.25">
      <c r="A1104" s="1" t="s">
        <v>9</v>
      </c>
      <c r="B1104" s="1" t="s">
        <v>1818</v>
      </c>
      <c r="C1104" s="1" t="s">
        <v>111</v>
      </c>
      <c r="D1104" s="1" t="s">
        <v>1885</v>
      </c>
      <c r="E1104" s="20" t="s">
        <v>20</v>
      </c>
      <c r="F1104" s="21"/>
      <c r="G1104" s="21"/>
      <c r="H1104" s="2">
        <v>22500</v>
      </c>
      <c r="I1104" s="3">
        <v>1</v>
      </c>
    </row>
    <row r="1105" spans="1:9" hidden="1" x14ac:dyDescent="0.25">
      <c r="A1105" s="1" t="s">
        <v>9</v>
      </c>
      <c r="B1105" s="1" t="s">
        <v>1818</v>
      </c>
      <c r="C1105" s="1" t="s">
        <v>111</v>
      </c>
      <c r="D1105" s="1" t="s">
        <v>1895</v>
      </c>
      <c r="E1105" s="1" t="s">
        <v>1896</v>
      </c>
      <c r="F1105" s="1" t="s">
        <v>1897</v>
      </c>
      <c r="G1105" s="1" t="s">
        <v>1898</v>
      </c>
      <c r="H1105" s="2">
        <v>3000</v>
      </c>
      <c r="I1105" s="3">
        <v>1</v>
      </c>
    </row>
    <row r="1106" spans="1:9" hidden="1" x14ac:dyDescent="0.25">
      <c r="A1106" s="1" t="s">
        <v>9</v>
      </c>
      <c r="B1106" s="1" t="s">
        <v>1818</v>
      </c>
      <c r="C1106" s="1" t="s">
        <v>111</v>
      </c>
      <c r="D1106" s="1" t="s">
        <v>1895</v>
      </c>
      <c r="E1106" s="1" t="s">
        <v>1896</v>
      </c>
      <c r="F1106" s="1" t="s">
        <v>1899</v>
      </c>
      <c r="G1106" s="1" t="s">
        <v>1900</v>
      </c>
      <c r="H1106" s="2">
        <v>3000</v>
      </c>
      <c r="I1106" s="3">
        <v>1</v>
      </c>
    </row>
    <row r="1107" spans="1:9" hidden="1" x14ac:dyDescent="0.25">
      <c r="A1107" s="1" t="s">
        <v>9</v>
      </c>
      <c r="B1107" s="1" t="s">
        <v>1818</v>
      </c>
      <c r="C1107" s="1" t="s">
        <v>111</v>
      </c>
      <c r="D1107" s="1" t="s">
        <v>1895</v>
      </c>
      <c r="E1107" s="1" t="s">
        <v>1896</v>
      </c>
      <c r="F1107" s="1" t="s">
        <v>1901</v>
      </c>
      <c r="G1107" s="1" t="s">
        <v>1902</v>
      </c>
      <c r="H1107" s="2">
        <v>3255</v>
      </c>
      <c r="I1107" s="3">
        <v>1</v>
      </c>
    </row>
    <row r="1108" spans="1:9" hidden="1" x14ac:dyDescent="0.25">
      <c r="A1108" s="1" t="s">
        <v>9</v>
      </c>
      <c r="B1108" s="1" t="s">
        <v>1818</v>
      </c>
      <c r="C1108" s="1" t="s">
        <v>111</v>
      </c>
      <c r="D1108" s="1" t="s">
        <v>1895</v>
      </c>
      <c r="E1108" s="1" t="s">
        <v>1896</v>
      </c>
      <c r="F1108" s="1" t="s">
        <v>1903</v>
      </c>
      <c r="G1108" s="1" t="s">
        <v>1904</v>
      </c>
      <c r="H1108" s="2">
        <v>3000</v>
      </c>
      <c r="I1108" s="3">
        <v>1</v>
      </c>
    </row>
    <row r="1109" spans="1:9" hidden="1" x14ac:dyDescent="0.25">
      <c r="A1109" s="1" t="s">
        <v>9</v>
      </c>
      <c r="B1109" s="1" t="s">
        <v>1818</v>
      </c>
      <c r="C1109" s="1" t="s">
        <v>111</v>
      </c>
      <c r="D1109" s="1" t="s">
        <v>1895</v>
      </c>
      <c r="E1109" s="1" t="s">
        <v>1896</v>
      </c>
      <c r="F1109" s="1" t="s">
        <v>1905</v>
      </c>
      <c r="G1109" s="1" t="s">
        <v>1906</v>
      </c>
      <c r="H1109" s="2">
        <v>3000</v>
      </c>
      <c r="I1109" s="3">
        <v>1</v>
      </c>
    </row>
    <row r="1110" spans="1:9" hidden="1" x14ac:dyDescent="0.25">
      <c r="A1110" s="1" t="s">
        <v>9</v>
      </c>
      <c r="B1110" s="1" t="s">
        <v>1818</v>
      </c>
      <c r="C1110" s="1" t="s">
        <v>111</v>
      </c>
      <c r="D1110" s="1" t="s">
        <v>1895</v>
      </c>
      <c r="E1110" s="20" t="s">
        <v>20</v>
      </c>
      <c r="F1110" s="21"/>
      <c r="G1110" s="21"/>
      <c r="H1110" s="2">
        <v>15255</v>
      </c>
      <c r="I1110" s="3">
        <v>5</v>
      </c>
    </row>
    <row r="1111" spans="1:9" hidden="1" x14ac:dyDescent="0.25">
      <c r="A1111" s="1" t="s">
        <v>9</v>
      </c>
      <c r="B1111" s="1" t="s">
        <v>1818</v>
      </c>
      <c r="C1111" s="1" t="s">
        <v>111</v>
      </c>
      <c r="D1111" s="1" t="s">
        <v>1907</v>
      </c>
      <c r="E1111" s="1" t="s">
        <v>1908</v>
      </c>
      <c r="F1111" s="1" t="s">
        <v>1909</v>
      </c>
      <c r="G1111" s="1" t="s">
        <v>1910</v>
      </c>
      <c r="H1111" s="2">
        <v>20260.5</v>
      </c>
      <c r="I1111" s="3">
        <v>1</v>
      </c>
    </row>
    <row r="1112" spans="1:9" hidden="1" x14ac:dyDescent="0.25">
      <c r="A1112" s="1" t="s">
        <v>9</v>
      </c>
      <c r="B1112" s="1" t="s">
        <v>1818</v>
      </c>
      <c r="C1112" s="1" t="s">
        <v>111</v>
      </c>
      <c r="D1112" s="1" t="s">
        <v>1907</v>
      </c>
      <c r="E1112" s="20" t="s">
        <v>20</v>
      </c>
      <c r="F1112" s="21"/>
      <c r="G1112" s="21"/>
      <c r="H1112" s="2">
        <v>20260.5</v>
      </c>
      <c r="I1112" s="3">
        <v>1</v>
      </c>
    </row>
    <row r="1113" spans="1:9" x14ac:dyDescent="0.25">
      <c r="A1113" s="1" t="s">
        <v>9</v>
      </c>
      <c r="B1113" s="1" t="s">
        <v>1911</v>
      </c>
      <c r="C1113" s="1" t="s">
        <v>11</v>
      </c>
      <c r="D1113" s="1" t="s">
        <v>1912</v>
      </c>
      <c r="E1113" s="1" t="s">
        <v>1913</v>
      </c>
      <c r="F1113" s="1" t="s">
        <v>1914</v>
      </c>
      <c r="G1113" s="1" t="s">
        <v>1915</v>
      </c>
      <c r="H1113" s="2">
        <v>750</v>
      </c>
      <c r="I1113" s="3">
        <v>1</v>
      </c>
    </row>
    <row r="1114" spans="1:9" x14ac:dyDescent="0.25">
      <c r="A1114" s="1" t="s">
        <v>9</v>
      </c>
      <c r="B1114" s="1" t="s">
        <v>1911</v>
      </c>
      <c r="C1114" s="1" t="s">
        <v>11</v>
      </c>
      <c r="D1114" s="1" t="s">
        <v>1916</v>
      </c>
      <c r="E1114" s="1" t="s">
        <v>1917</v>
      </c>
      <c r="F1114" s="1" t="s">
        <v>1918</v>
      </c>
      <c r="G1114" s="1" t="s">
        <v>1919</v>
      </c>
      <c r="H1114" s="2">
        <v>60</v>
      </c>
      <c r="I1114" s="3">
        <v>1</v>
      </c>
    </row>
    <row r="1115" spans="1:9" x14ac:dyDescent="0.25">
      <c r="A1115" s="1" t="s">
        <v>9</v>
      </c>
      <c r="B1115" s="1" t="s">
        <v>1911</v>
      </c>
      <c r="C1115" s="1" t="s">
        <v>11</v>
      </c>
      <c r="D1115" s="1" t="s">
        <v>1920</v>
      </c>
      <c r="E1115" s="1" t="s">
        <v>1921</v>
      </c>
      <c r="F1115" s="1" t="s">
        <v>1922</v>
      </c>
      <c r="G1115" s="1" t="s">
        <v>1923</v>
      </c>
      <c r="H1115" s="2">
        <v>1485</v>
      </c>
      <c r="I1115" s="3">
        <v>1</v>
      </c>
    </row>
    <row r="1116" spans="1:9" x14ac:dyDescent="0.25">
      <c r="A1116" s="1" t="s">
        <v>9</v>
      </c>
      <c r="B1116" s="1" t="s">
        <v>1911</v>
      </c>
      <c r="C1116" s="1" t="s">
        <v>25</v>
      </c>
      <c r="D1116" s="1" t="s">
        <v>1924</v>
      </c>
      <c r="E1116" s="1" t="s">
        <v>1925</v>
      </c>
      <c r="F1116" s="1" t="s">
        <v>1926</v>
      </c>
      <c r="G1116" s="1" t="s">
        <v>1927</v>
      </c>
      <c r="H1116" s="2">
        <v>16000</v>
      </c>
      <c r="I1116" s="3">
        <v>1</v>
      </c>
    </row>
    <row r="1117" spans="1:9" x14ac:dyDescent="0.25">
      <c r="A1117" s="1" t="s">
        <v>9</v>
      </c>
      <c r="B1117" s="1" t="s">
        <v>1911</v>
      </c>
      <c r="C1117" s="1" t="s">
        <v>25</v>
      </c>
      <c r="D1117" s="1" t="s">
        <v>1928</v>
      </c>
      <c r="E1117" s="1" t="s">
        <v>1929</v>
      </c>
      <c r="F1117" s="1" t="s">
        <v>1930</v>
      </c>
      <c r="G1117" s="1" t="s">
        <v>1931</v>
      </c>
      <c r="H1117" s="2">
        <v>59</v>
      </c>
      <c r="I1117" s="3">
        <v>1</v>
      </c>
    </row>
    <row r="1118" spans="1:9" x14ac:dyDescent="0.25">
      <c r="A1118" s="1" t="s">
        <v>9</v>
      </c>
      <c r="B1118" s="1" t="s">
        <v>1911</v>
      </c>
      <c r="C1118" s="1" t="s">
        <v>25</v>
      </c>
      <c r="D1118" s="1" t="s">
        <v>1928</v>
      </c>
      <c r="E1118" s="1" t="s">
        <v>1929</v>
      </c>
      <c r="F1118" s="1" t="s">
        <v>1932</v>
      </c>
      <c r="G1118" s="1" t="s">
        <v>1933</v>
      </c>
      <c r="H1118" s="2">
        <v>52</v>
      </c>
      <c r="I1118" s="3">
        <v>1</v>
      </c>
    </row>
    <row r="1119" spans="1:9" x14ac:dyDescent="0.25">
      <c r="A1119" s="1" t="s">
        <v>9</v>
      </c>
      <c r="B1119" s="1" t="s">
        <v>1911</v>
      </c>
      <c r="C1119" s="1" t="s">
        <v>28</v>
      </c>
      <c r="D1119" s="1" t="s">
        <v>1934</v>
      </c>
      <c r="E1119" s="1" t="s">
        <v>1935</v>
      </c>
      <c r="F1119" s="1" t="s">
        <v>1936</v>
      </c>
      <c r="G1119" s="1" t="s">
        <v>1937</v>
      </c>
      <c r="H1119" s="2">
        <v>21700</v>
      </c>
      <c r="I1119" s="3">
        <v>1</v>
      </c>
    </row>
    <row r="1120" spans="1:9" x14ac:dyDescent="0.25">
      <c r="A1120" s="1" t="s">
        <v>9</v>
      </c>
      <c r="B1120" s="1" t="s">
        <v>1911</v>
      </c>
      <c r="C1120" s="1" t="s">
        <v>28</v>
      </c>
      <c r="D1120" s="1" t="s">
        <v>1833</v>
      </c>
      <c r="E1120" s="1" t="s">
        <v>1834</v>
      </c>
      <c r="F1120" s="1" t="s">
        <v>1938</v>
      </c>
      <c r="G1120" s="1" t="s">
        <v>1939</v>
      </c>
      <c r="H1120" s="2">
        <v>290</v>
      </c>
      <c r="I1120" s="3">
        <v>1</v>
      </c>
    </row>
    <row r="1121" spans="1:9" x14ac:dyDescent="0.25">
      <c r="A1121" s="1" t="s">
        <v>9</v>
      </c>
      <c r="B1121" s="1" t="s">
        <v>1911</v>
      </c>
      <c r="C1121" s="1" t="s">
        <v>28</v>
      </c>
      <c r="D1121" s="1" t="s">
        <v>1940</v>
      </c>
      <c r="E1121" s="1" t="s">
        <v>1941</v>
      </c>
      <c r="F1121" s="1" t="s">
        <v>1942</v>
      </c>
      <c r="G1121" s="1" t="s">
        <v>1943</v>
      </c>
      <c r="H1121" s="2">
        <v>6255</v>
      </c>
      <c r="I1121" s="3">
        <v>1</v>
      </c>
    </row>
    <row r="1122" spans="1:9" x14ac:dyDescent="0.25">
      <c r="A1122" s="1" t="s">
        <v>9</v>
      </c>
      <c r="B1122" s="1" t="s">
        <v>1911</v>
      </c>
      <c r="C1122" s="1" t="s">
        <v>28</v>
      </c>
      <c r="D1122" s="1" t="s">
        <v>1940</v>
      </c>
      <c r="E1122" s="1" t="s">
        <v>1941</v>
      </c>
      <c r="F1122" s="1" t="s">
        <v>1944</v>
      </c>
      <c r="G1122" s="1" t="s">
        <v>1945</v>
      </c>
      <c r="H1122" s="2">
        <v>2530</v>
      </c>
      <c r="I1122" s="3">
        <v>1</v>
      </c>
    </row>
    <row r="1123" spans="1:9" x14ac:dyDescent="0.25">
      <c r="A1123" s="1" t="s">
        <v>9</v>
      </c>
      <c r="B1123" s="1" t="s">
        <v>1911</v>
      </c>
      <c r="C1123" s="1" t="s">
        <v>28</v>
      </c>
      <c r="D1123" s="1" t="s">
        <v>811</v>
      </c>
      <c r="E1123" s="1" t="s">
        <v>812</v>
      </c>
      <c r="F1123" s="1" t="s">
        <v>1946</v>
      </c>
      <c r="G1123" s="1" t="s">
        <v>1947</v>
      </c>
      <c r="H1123" s="2">
        <v>1500</v>
      </c>
      <c r="I1123" s="3">
        <v>1</v>
      </c>
    </row>
    <row r="1124" spans="1:9" x14ac:dyDescent="0.25">
      <c r="A1124" s="1" t="s">
        <v>9</v>
      </c>
      <c r="B1124" s="1" t="s">
        <v>1911</v>
      </c>
      <c r="C1124" s="1" t="s">
        <v>28</v>
      </c>
      <c r="D1124" s="1" t="s">
        <v>1948</v>
      </c>
      <c r="E1124" s="1" t="s">
        <v>1949</v>
      </c>
      <c r="F1124" s="1" t="s">
        <v>1950</v>
      </c>
      <c r="G1124" s="1" t="s">
        <v>1951</v>
      </c>
      <c r="H1124" s="2">
        <v>966</v>
      </c>
      <c r="I1124" s="3">
        <v>1</v>
      </c>
    </row>
    <row r="1125" spans="1:9" x14ac:dyDescent="0.25">
      <c r="A1125" s="1" t="s">
        <v>9</v>
      </c>
      <c r="B1125" s="1" t="s">
        <v>1911</v>
      </c>
      <c r="C1125" s="1" t="s">
        <v>28</v>
      </c>
      <c r="D1125" s="1" t="s">
        <v>1952</v>
      </c>
      <c r="E1125" s="1" t="s">
        <v>1953</v>
      </c>
      <c r="F1125" s="1" t="s">
        <v>1954</v>
      </c>
      <c r="G1125" s="1" t="s">
        <v>1955</v>
      </c>
      <c r="H1125" s="2">
        <v>1250</v>
      </c>
      <c r="I1125" s="3">
        <v>1</v>
      </c>
    </row>
    <row r="1126" spans="1:9" x14ac:dyDescent="0.25">
      <c r="A1126" s="1" t="s">
        <v>9</v>
      </c>
      <c r="B1126" s="1" t="s">
        <v>1911</v>
      </c>
      <c r="C1126" s="1" t="s">
        <v>28</v>
      </c>
      <c r="D1126" s="1" t="s">
        <v>1952</v>
      </c>
      <c r="E1126" s="1" t="s">
        <v>1953</v>
      </c>
      <c r="F1126" s="1" t="s">
        <v>1956</v>
      </c>
      <c r="G1126" s="1" t="s">
        <v>1957</v>
      </c>
      <c r="H1126" s="2">
        <v>3850</v>
      </c>
      <c r="I1126" s="3">
        <v>1</v>
      </c>
    </row>
    <row r="1127" spans="1:9" x14ac:dyDescent="0.25">
      <c r="A1127" s="1" t="s">
        <v>9</v>
      </c>
      <c r="B1127" s="1" t="s">
        <v>1911</v>
      </c>
      <c r="C1127" s="1" t="s">
        <v>28</v>
      </c>
      <c r="D1127" s="1" t="s">
        <v>1958</v>
      </c>
      <c r="E1127" s="1" t="s">
        <v>1959</v>
      </c>
      <c r="F1127" s="1" t="s">
        <v>1960</v>
      </c>
      <c r="G1127" s="1" t="s">
        <v>1961</v>
      </c>
      <c r="H1127" s="2">
        <v>1800</v>
      </c>
      <c r="I1127" s="3">
        <v>1</v>
      </c>
    </row>
    <row r="1128" spans="1:9" x14ac:dyDescent="0.25">
      <c r="A1128" s="1" t="s">
        <v>9</v>
      </c>
      <c r="B1128" s="1" t="s">
        <v>1911</v>
      </c>
      <c r="C1128" s="1" t="s">
        <v>28</v>
      </c>
      <c r="D1128" s="1" t="s">
        <v>1962</v>
      </c>
      <c r="E1128" s="1" t="s">
        <v>1963</v>
      </c>
      <c r="F1128" s="1" t="s">
        <v>1964</v>
      </c>
      <c r="G1128" s="1" t="s">
        <v>1965</v>
      </c>
      <c r="H1128" s="2">
        <v>120</v>
      </c>
      <c r="I1128" s="3">
        <v>1</v>
      </c>
    </row>
    <row r="1129" spans="1:9" x14ac:dyDescent="0.25">
      <c r="A1129" s="1" t="s">
        <v>9</v>
      </c>
      <c r="B1129" s="1" t="s">
        <v>1911</v>
      </c>
      <c r="C1129" s="1" t="s">
        <v>28</v>
      </c>
      <c r="D1129" s="1" t="s">
        <v>1962</v>
      </c>
      <c r="E1129" s="1" t="s">
        <v>1963</v>
      </c>
      <c r="F1129" s="1" t="s">
        <v>1966</v>
      </c>
      <c r="G1129" s="1" t="s">
        <v>1967</v>
      </c>
      <c r="H1129" s="2">
        <v>598</v>
      </c>
      <c r="I1129" s="3">
        <v>1</v>
      </c>
    </row>
    <row r="1130" spans="1:9" x14ac:dyDescent="0.25">
      <c r="A1130" s="1" t="s">
        <v>9</v>
      </c>
      <c r="B1130" s="1" t="s">
        <v>1911</v>
      </c>
      <c r="C1130" s="1" t="s">
        <v>28</v>
      </c>
      <c r="D1130" s="1" t="s">
        <v>1968</v>
      </c>
      <c r="E1130" s="1" t="s">
        <v>1969</v>
      </c>
      <c r="F1130" s="1" t="s">
        <v>1970</v>
      </c>
      <c r="G1130" s="1" t="s">
        <v>1971</v>
      </c>
      <c r="H1130" s="2">
        <v>60</v>
      </c>
      <c r="I1130" s="3">
        <v>1</v>
      </c>
    </row>
    <row r="1131" spans="1:9" x14ac:dyDescent="0.25">
      <c r="A1131" s="1" t="s">
        <v>9</v>
      </c>
      <c r="B1131" s="1" t="s">
        <v>1911</v>
      </c>
      <c r="C1131" s="1" t="s">
        <v>28</v>
      </c>
      <c r="D1131" s="1" t="s">
        <v>35</v>
      </c>
      <c r="E1131" s="1" t="s">
        <v>36</v>
      </c>
      <c r="F1131" s="1" t="s">
        <v>1972</v>
      </c>
      <c r="G1131" s="1" t="s">
        <v>1973</v>
      </c>
      <c r="H1131" s="2">
        <v>59</v>
      </c>
      <c r="I1131" s="3">
        <v>1</v>
      </c>
    </row>
    <row r="1132" spans="1:9" x14ac:dyDescent="0.25">
      <c r="A1132" s="1" t="s">
        <v>9</v>
      </c>
      <c r="B1132" s="1" t="s">
        <v>1911</v>
      </c>
      <c r="C1132" s="1" t="s">
        <v>28</v>
      </c>
      <c r="D1132" s="1" t="s">
        <v>1974</v>
      </c>
      <c r="E1132" s="1" t="s">
        <v>1975</v>
      </c>
      <c r="F1132" s="1" t="s">
        <v>1976</v>
      </c>
      <c r="G1132" s="1" t="s">
        <v>1977</v>
      </c>
      <c r="H1132" s="2">
        <v>1143.1199999999999</v>
      </c>
      <c r="I1132" s="3">
        <v>1</v>
      </c>
    </row>
    <row r="1133" spans="1:9" x14ac:dyDescent="0.25">
      <c r="A1133" s="1" t="s">
        <v>9</v>
      </c>
      <c r="B1133" s="1" t="s">
        <v>1911</v>
      </c>
      <c r="C1133" s="1" t="s">
        <v>28</v>
      </c>
      <c r="D1133" s="1" t="s">
        <v>1978</v>
      </c>
      <c r="E1133" s="1" t="s">
        <v>1979</v>
      </c>
      <c r="F1133" s="1" t="s">
        <v>1980</v>
      </c>
      <c r="G1133" s="1" t="s">
        <v>1981</v>
      </c>
      <c r="H1133" s="2">
        <v>15970.5</v>
      </c>
      <c r="I1133" s="3">
        <v>1</v>
      </c>
    </row>
    <row r="1134" spans="1:9" x14ac:dyDescent="0.25">
      <c r="A1134" s="1" t="s">
        <v>9</v>
      </c>
      <c r="B1134" s="1" t="s">
        <v>1911</v>
      </c>
      <c r="C1134" s="1" t="s">
        <v>28</v>
      </c>
      <c r="D1134" s="1" t="s">
        <v>1982</v>
      </c>
      <c r="E1134" s="1" t="s">
        <v>1983</v>
      </c>
      <c r="F1134" s="1" t="s">
        <v>1984</v>
      </c>
      <c r="G1134" s="1" t="s">
        <v>1985</v>
      </c>
      <c r="H1134" s="2">
        <v>10875</v>
      </c>
      <c r="I1134" s="3">
        <v>1</v>
      </c>
    </row>
    <row r="1135" spans="1:9" x14ac:dyDescent="0.25">
      <c r="A1135" s="1" t="s">
        <v>9</v>
      </c>
      <c r="B1135" s="1" t="s">
        <v>1911</v>
      </c>
      <c r="C1135" s="1" t="s">
        <v>34</v>
      </c>
      <c r="D1135" s="1" t="s">
        <v>1986</v>
      </c>
      <c r="E1135" s="1" t="s">
        <v>1987</v>
      </c>
      <c r="F1135" s="1" t="s">
        <v>1988</v>
      </c>
      <c r="G1135" s="1" t="s">
        <v>1989</v>
      </c>
      <c r="H1135" s="2">
        <v>18500</v>
      </c>
      <c r="I1135" s="3">
        <v>1</v>
      </c>
    </row>
    <row r="1136" spans="1:9" x14ac:dyDescent="0.25">
      <c r="A1136" s="1" t="s">
        <v>9</v>
      </c>
      <c r="B1136" s="1" t="s">
        <v>1911</v>
      </c>
      <c r="C1136" s="1" t="s">
        <v>34</v>
      </c>
      <c r="D1136" s="1" t="s">
        <v>1986</v>
      </c>
      <c r="E1136" s="1" t="s">
        <v>1987</v>
      </c>
      <c r="F1136" s="1" t="s">
        <v>1990</v>
      </c>
      <c r="G1136" s="1" t="s">
        <v>1991</v>
      </c>
      <c r="H1136" s="2">
        <v>19600</v>
      </c>
      <c r="I1136" s="3">
        <v>1</v>
      </c>
    </row>
    <row r="1137" spans="1:9" x14ac:dyDescent="0.25">
      <c r="A1137" s="1" t="s">
        <v>9</v>
      </c>
      <c r="B1137" s="1" t="s">
        <v>1911</v>
      </c>
      <c r="C1137" s="1" t="s">
        <v>34</v>
      </c>
      <c r="D1137" s="1" t="s">
        <v>1992</v>
      </c>
      <c r="E1137" s="1" t="s">
        <v>1993</v>
      </c>
      <c r="F1137" s="1" t="s">
        <v>1994</v>
      </c>
      <c r="G1137" s="1" t="s">
        <v>1995</v>
      </c>
      <c r="H1137" s="2">
        <v>24600.5</v>
      </c>
      <c r="I1137" s="3">
        <v>1</v>
      </c>
    </row>
    <row r="1138" spans="1:9" x14ac:dyDescent="0.25">
      <c r="A1138" s="1" t="s">
        <v>9</v>
      </c>
      <c r="B1138" s="1" t="s">
        <v>1911</v>
      </c>
      <c r="C1138" s="1" t="s">
        <v>34</v>
      </c>
      <c r="D1138" s="1" t="s">
        <v>1992</v>
      </c>
      <c r="E1138" s="1" t="s">
        <v>1993</v>
      </c>
      <c r="F1138" s="1" t="s">
        <v>1996</v>
      </c>
      <c r="G1138" s="1" t="s">
        <v>1997</v>
      </c>
      <c r="H1138" s="2">
        <v>15625.5</v>
      </c>
      <c r="I1138" s="3">
        <v>1</v>
      </c>
    </row>
    <row r="1139" spans="1:9" x14ac:dyDescent="0.25">
      <c r="A1139" s="1" t="s">
        <v>9</v>
      </c>
      <c r="B1139" s="1" t="s">
        <v>1911</v>
      </c>
      <c r="C1139" s="1" t="s">
        <v>34</v>
      </c>
      <c r="D1139" s="1" t="s">
        <v>1998</v>
      </c>
      <c r="E1139" s="1" t="s">
        <v>1999</v>
      </c>
      <c r="F1139" s="1" t="s">
        <v>2000</v>
      </c>
      <c r="G1139" s="1" t="s">
        <v>2001</v>
      </c>
      <c r="H1139" s="2">
        <v>3500</v>
      </c>
      <c r="I1139" s="3">
        <v>1</v>
      </c>
    </row>
    <row r="1140" spans="1:9" x14ac:dyDescent="0.25">
      <c r="A1140" s="1" t="s">
        <v>9</v>
      </c>
      <c r="B1140" s="1" t="s">
        <v>1911</v>
      </c>
      <c r="C1140" s="1" t="s">
        <v>34</v>
      </c>
      <c r="D1140" s="1" t="s">
        <v>12</v>
      </c>
      <c r="E1140" s="1" t="s">
        <v>13</v>
      </c>
      <c r="F1140" s="1" t="s">
        <v>2002</v>
      </c>
      <c r="G1140" s="1" t="s">
        <v>2003</v>
      </c>
      <c r="H1140" s="2">
        <v>48</v>
      </c>
      <c r="I1140" s="3">
        <v>1</v>
      </c>
    </row>
    <row r="1141" spans="1:9" x14ac:dyDescent="0.25">
      <c r="A1141" s="1" t="s">
        <v>9</v>
      </c>
      <c r="B1141" s="1" t="s">
        <v>1911</v>
      </c>
      <c r="C1141" s="1" t="s">
        <v>34</v>
      </c>
      <c r="D1141" s="1" t="s">
        <v>2004</v>
      </c>
      <c r="E1141" s="1" t="s">
        <v>2005</v>
      </c>
      <c r="F1141" s="1" t="s">
        <v>2006</v>
      </c>
      <c r="G1141" s="1" t="s">
        <v>2007</v>
      </c>
      <c r="H1141" s="2">
        <v>13941.36</v>
      </c>
      <c r="I1141" s="3">
        <v>1</v>
      </c>
    </row>
    <row r="1142" spans="1:9" x14ac:dyDescent="0.25">
      <c r="A1142" s="1" t="s">
        <v>9</v>
      </c>
      <c r="B1142" s="1" t="s">
        <v>1911</v>
      </c>
      <c r="C1142" s="1" t="s">
        <v>39</v>
      </c>
      <c r="D1142" s="1" t="s">
        <v>2008</v>
      </c>
      <c r="E1142" s="1" t="s">
        <v>2009</v>
      </c>
      <c r="F1142" s="1" t="s">
        <v>2010</v>
      </c>
      <c r="G1142" s="1" t="s">
        <v>2011</v>
      </c>
      <c r="H1142" s="2">
        <v>5400</v>
      </c>
      <c r="I1142" s="3">
        <v>1</v>
      </c>
    </row>
    <row r="1143" spans="1:9" x14ac:dyDescent="0.25">
      <c r="A1143" s="1" t="s">
        <v>9</v>
      </c>
      <c r="B1143" s="1" t="s">
        <v>1911</v>
      </c>
      <c r="C1143" s="1" t="s">
        <v>39</v>
      </c>
      <c r="D1143" s="1" t="s">
        <v>2012</v>
      </c>
      <c r="E1143" s="1" t="s">
        <v>2013</v>
      </c>
      <c r="F1143" s="1" t="s">
        <v>2014</v>
      </c>
      <c r="G1143" s="1" t="s">
        <v>2015</v>
      </c>
      <c r="H1143" s="2">
        <v>4785</v>
      </c>
      <c r="I1143" s="3">
        <v>1</v>
      </c>
    </row>
    <row r="1144" spans="1:9" x14ac:dyDescent="0.25">
      <c r="A1144" s="1" t="s">
        <v>9</v>
      </c>
      <c r="B1144" s="1" t="s">
        <v>1911</v>
      </c>
      <c r="C1144" s="1" t="s">
        <v>39</v>
      </c>
      <c r="D1144" s="1" t="s">
        <v>2012</v>
      </c>
      <c r="E1144" s="1" t="s">
        <v>2013</v>
      </c>
      <c r="F1144" s="1" t="s">
        <v>2016</v>
      </c>
      <c r="G1144" s="1" t="s">
        <v>2017</v>
      </c>
      <c r="H1144" s="2">
        <v>900</v>
      </c>
      <c r="I1144" s="3">
        <v>1</v>
      </c>
    </row>
    <row r="1145" spans="1:9" x14ac:dyDescent="0.25">
      <c r="A1145" s="1" t="s">
        <v>9</v>
      </c>
      <c r="B1145" s="1" t="s">
        <v>1911</v>
      </c>
      <c r="C1145" s="1" t="s">
        <v>39</v>
      </c>
      <c r="D1145" s="1" t="s">
        <v>1958</v>
      </c>
      <c r="E1145" s="1" t="s">
        <v>1959</v>
      </c>
      <c r="F1145" s="1" t="s">
        <v>2018</v>
      </c>
      <c r="G1145" s="1" t="s">
        <v>2019</v>
      </c>
      <c r="H1145" s="2">
        <v>2925</v>
      </c>
      <c r="I1145" s="3">
        <v>1</v>
      </c>
    </row>
    <row r="1146" spans="1:9" x14ac:dyDescent="0.25">
      <c r="A1146" s="1" t="s">
        <v>9</v>
      </c>
      <c r="B1146" s="1" t="s">
        <v>1911</v>
      </c>
      <c r="C1146" s="1" t="s">
        <v>39</v>
      </c>
      <c r="D1146" s="1" t="s">
        <v>1958</v>
      </c>
      <c r="E1146" s="1" t="s">
        <v>1959</v>
      </c>
      <c r="F1146" s="1" t="s">
        <v>2020</v>
      </c>
      <c r="G1146" s="1" t="s">
        <v>2021</v>
      </c>
      <c r="H1146" s="2">
        <v>2925</v>
      </c>
      <c r="I1146" s="3">
        <v>1</v>
      </c>
    </row>
    <row r="1147" spans="1:9" x14ac:dyDescent="0.25">
      <c r="A1147" s="1" t="s">
        <v>9</v>
      </c>
      <c r="B1147" s="1" t="s">
        <v>1911</v>
      </c>
      <c r="C1147" s="1" t="s">
        <v>194</v>
      </c>
      <c r="D1147" s="1" t="s">
        <v>2022</v>
      </c>
      <c r="E1147" s="1" t="s">
        <v>2023</v>
      </c>
      <c r="F1147" s="1" t="s">
        <v>2024</v>
      </c>
      <c r="G1147" s="1" t="s">
        <v>2025</v>
      </c>
      <c r="H1147" s="2">
        <v>300</v>
      </c>
      <c r="I1147" s="3">
        <v>1</v>
      </c>
    </row>
    <row r="1148" spans="1:9" x14ac:dyDescent="0.25">
      <c r="A1148" s="1" t="s">
        <v>9</v>
      </c>
      <c r="B1148" s="1" t="s">
        <v>1911</v>
      </c>
      <c r="C1148" s="1" t="s">
        <v>194</v>
      </c>
      <c r="D1148" s="1" t="s">
        <v>2022</v>
      </c>
      <c r="E1148" s="1" t="s">
        <v>2023</v>
      </c>
      <c r="F1148" s="1" t="s">
        <v>2026</v>
      </c>
      <c r="G1148" s="1" t="s">
        <v>2027</v>
      </c>
      <c r="H1148" s="2">
        <v>150</v>
      </c>
      <c r="I1148" s="3">
        <v>1</v>
      </c>
    </row>
    <row r="1149" spans="1:9" x14ac:dyDescent="0.25">
      <c r="A1149" s="1" t="s">
        <v>9</v>
      </c>
      <c r="B1149" s="1" t="s">
        <v>1911</v>
      </c>
      <c r="C1149" s="1" t="s">
        <v>194</v>
      </c>
      <c r="D1149" s="1" t="s">
        <v>2022</v>
      </c>
      <c r="E1149" s="1" t="s">
        <v>2023</v>
      </c>
      <c r="F1149" s="1" t="s">
        <v>2028</v>
      </c>
      <c r="G1149" s="1" t="s">
        <v>2029</v>
      </c>
      <c r="H1149" s="2">
        <v>180</v>
      </c>
      <c r="I1149" s="3">
        <v>1</v>
      </c>
    </row>
    <row r="1150" spans="1:9" x14ac:dyDescent="0.25">
      <c r="A1150" s="1" t="s">
        <v>9</v>
      </c>
      <c r="B1150" s="1" t="s">
        <v>1911</v>
      </c>
      <c r="C1150" s="1" t="s">
        <v>194</v>
      </c>
      <c r="D1150" s="1" t="s">
        <v>2030</v>
      </c>
      <c r="E1150" s="1" t="s">
        <v>2031</v>
      </c>
      <c r="F1150" s="1" t="s">
        <v>2032</v>
      </c>
      <c r="G1150" s="1" t="s">
        <v>2033</v>
      </c>
      <c r="H1150" s="2">
        <v>13750</v>
      </c>
      <c r="I1150" s="3">
        <v>1</v>
      </c>
    </row>
    <row r="1151" spans="1:9" x14ac:dyDescent="0.25">
      <c r="A1151" s="1" t="s">
        <v>9</v>
      </c>
      <c r="B1151" s="1" t="s">
        <v>1911</v>
      </c>
      <c r="C1151" s="1" t="s">
        <v>194</v>
      </c>
      <c r="D1151" s="1" t="s">
        <v>2034</v>
      </c>
      <c r="E1151" s="1" t="s">
        <v>2035</v>
      </c>
      <c r="F1151" s="1" t="s">
        <v>2036</v>
      </c>
      <c r="G1151" s="1" t="s">
        <v>2037</v>
      </c>
      <c r="H1151" s="2">
        <v>6448</v>
      </c>
      <c r="I1151" s="3">
        <v>1</v>
      </c>
    </row>
    <row r="1152" spans="1:9" x14ac:dyDescent="0.25">
      <c r="A1152" s="1" t="s">
        <v>9</v>
      </c>
      <c r="B1152" s="1" t="s">
        <v>1911</v>
      </c>
      <c r="C1152" s="1" t="s">
        <v>194</v>
      </c>
      <c r="D1152" s="1" t="s">
        <v>907</v>
      </c>
      <c r="E1152" s="1" t="s">
        <v>908</v>
      </c>
      <c r="F1152" s="1" t="s">
        <v>2038</v>
      </c>
      <c r="G1152" s="1" t="s">
        <v>2039</v>
      </c>
      <c r="H1152" s="2">
        <v>24996</v>
      </c>
      <c r="I1152" s="3">
        <v>1</v>
      </c>
    </row>
    <row r="1153" spans="1:9" x14ac:dyDescent="0.25">
      <c r="A1153" s="1" t="s">
        <v>9</v>
      </c>
      <c r="B1153" s="1" t="s">
        <v>1911</v>
      </c>
      <c r="C1153" s="1" t="s">
        <v>194</v>
      </c>
      <c r="D1153" s="1" t="s">
        <v>907</v>
      </c>
      <c r="E1153" s="1" t="s">
        <v>908</v>
      </c>
      <c r="F1153" s="1" t="s">
        <v>2040</v>
      </c>
      <c r="G1153" s="1" t="s">
        <v>2041</v>
      </c>
      <c r="H1153" s="2">
        <v>24990</v>
      </c>
      <c r="I1153" s="3">
        <v>1</v>
      </c>
    </row>
    <row r="1154" spans="1:9" x14ac:dyDescent="0.25">
      <c r="A1154" s="1" t="s">
        <v>9</v>
      </c>
      <c r="B1154" s="1" t="s">
        <v>1911</v>
      </c>
      <c r="C1154" s="1" t="s">
        <v>194</v>
      </c>
      <c r="D1154" s="1" t="s">
        <v>2042</v>
      </c>
      <c r="E1154" s="1" t="s">
        <v>2043</v>
      </c>
      <c r="F1154" s="1" t="s">
        <v>2044</v>
      </c>
      <c r="G1154" s="1" t="s">
        <v>2045</v>
      </c>
      <c r="H1154" s="2">
        <v>4800</v>
      </c>
      <c r="I1154" s="3">
        <v>1</v>
      </c>
    </row>
    <row r="1155" spans="1:9" x14ac:dyDescent="0.25">
      <c r="A1155" s="1" t="s">
        <v>9</v>
      </c>
      <c r="B1155" s="1" t="s">
        <v>1911</v>
      </c>
      <c r="C1155" s="1" t="s">
        <v>194</v>
      </c>
      <c r="D1155" s="1" t="s">
        <v>2042</v>
      </c>
      <c r="E1155" s="1" t="s">
        <v>2043</v>
      </c>
      <c r="F1155" s="1" t="s">
        <v>2046</v>
      </c>
      <c r="G1155" s="1" t="s">
        <v>2047</v>
      </c>
      <c r="H1155" s="2">
        <v>22800</v>
      </c>
      <c r="I1155" s="3">
        <v>1</v>
      </c>
    </row>
    <row r="1156" spans="1:9" x14ac:dyDescent="0.25">
      <c r="A1156" s="1" t="s">
        <v>9</v>
      </c>
      <c r="B1156" s="1" t="s">
        <v>1911</v>
      </c>
      <c r="C1156" s="1" t="s">
        <v>194</v>
      </c>
      <c r="D1156" s="1" t="s">
        <v>2048</v>
      </c>
      <c r="E1156" s="1" t="s">
        <v>2049</v>
      </c>
      <c r="F1156" s="1" t="s">
        <v>2050</v>
      </c>
      <c r="G1156" s="1" t="s">
        <v>2051</v>
      </c>
      <c r="H1156" s="2">
        <v>6375</v>
      </c>
      <c r="I1156" s="3">
        <v>1</v>
      </c>
    </row>
    <row r="1157" spans="1:9" x14ac:dyDescent="0.25">
      <c r="A1157" s="1" t="s">
        <v>9</v>
      </c>
      <c r="B1157" s="1" t="s">
        <v>1911</v>
      </c>
      <c r="C1157" s="1" t="s">
        <v>194</v>
      </c>
      <c r="D1157" s="1" t="s">
        <v>2052</v>
      </c>
      <c r="E1157" s="1" t="s">
        <v>2053</v>
      </c>
      <c r="F1157" s="1" t="s">
        <v>2054</v>
      </c>
      <c r="G1157" s="1" t="s">
        <v>2055</v>
      </c>
      <c r="H1157" s="2">
        <v>2100</v>
      </c>
      <c r="I1157" s="3">
        <v>1</v>
      </c>
    </row>
    <row r="1158" spans="1:9" x14ac:dyDescent="0.25">
      <c r="A1158" s="1" t="s">
        <v>9</v>
      </c>
      <c r="B1158" s="1" t="s">
        <v>1911</v>
      </c>
      <c r="C1158" s="1" t="s">
        <v>194</v>
      </c>
      <c r="D1158" s="1" t="s">
        <v>2052</v>
      </c>
      <c r="E1158" s="1" t="s">
        <v>2053</v>
      </c>
      <c r="F1158" s="1" t="s">
        <v>2056</v>
      </c>
      <c r="G1158" s="1" t="s">
        <v>2057</v>
      </c>
      <c r="H1158" s="2">
        <v>1750</v>
      </c>
      <c r="I1158" s="3">
        <v>1</v>
      </c>
    </row>
    <row r="1159" spans="1:9" x14ac:dyDescent="0.25">
      <c r="A1159" s="1" t="s">
        <v>9</v>
      </c>
      <c r="B1159" s="1" t="s">
        <v>1911</v>
      </c>
      <c r="C1159" s="1" t="s">
        <v>194</v>
      </c>
      <c r="D1159" s="1" t="s">
        <v>2058</v>
      </c>
      <c r="E1159" s="1" t="s">
        <v>2059</v>
      </c>
      <c r="F1159" s="1" t="s">
        <v>2060</v>
      </c>
      <c r="G1159" s="1" t="s">
        <v>2061</v>
      </c>
      <c r="H1159" s="2">
        <v>2500</v>
      </c>
      <c r="I1159" s="3">
        <v>1</v>
      </c>
    </row>
    <row r="1160" spans="1:9" x14ac:dyDescent="0.25">
      <c r="A1160" s="1" t="s">
        <v>9</v>
      </c>
      <c r="B1160" s="1" t="s">
        <v>1911</v>
      </c>
      <c r="C1160" s="1" t="s">
        <v>194</v>
      </c>
      <c r="D1160" s="1" t="s">
        <v>2062</v>
      </c>
      <c r="E1160" s="1" t="s">
        <v>2063</v>
      </c>
      <c r="F1160" s="1" t="s">
        <v>2064</v>
      </c>
      <c r="G1160" s="1" t="s">
        <v>2065</v>
      </c>
      <c r="H1160" s="2">
        <v>4225</v>
      </c>
      <c r="I1160" s="3">
        <v>1</v>
      </c>
    </row>
    <row r="1161" spans="1:9" x14ac:dyDescent="0.25">
      <c r="A1161" s="1" t="s">
        <v>9</v>
      </c>
      <c r="B1161" s="1" t="s">
        <v>1911</v>
      </c>
      <c r="C1161" s="1" t="s">
        <v>194</v>
      </c>
      <c r="D1161" s="1" t="s">
        <v>2066</v>
      </c>
      <c r="E1161" s="1" t="s">
        <v>2067</v>
      </c>
      <c r="F1161" s="1" t="s">
        <v>2068</v>
      </c>
      <c r="G1161" s="1" t="s">
        <v>2069</v>
      </c>
      <c r="H1161" s="2">
        <v>10950</v>
      </c>
      <c r="I1161" s="3">
        <v>1</v>
      </c>
    </row>
    <row r="1162" spans="1:9" x14ac:dyDescent="0.25">
      <c r="A1162" s="1" t="s">
        <v>9</v>
      </c>
      <c r="B1162" s="1" t="s">
        <v>1911</v>
      </c>
      <c r="C1162" s="1" t="s">
        <v>194</v>
      </c>
      <c r="D1162" s="1" t="s">
        <v>2070</v>
      </c>
      <c r="E1162" s="1" t="s">
        <v>2071</v>
      </c>
      <c r="F1162" s="1" t="s">
        <v>2072</v>
      </c>
      <c r="G1162" s="1" t="s">
        <v>2073</v>
      </c>
      <c r="H1162" s="2">
        <v>24700</v>
      </c>
      <c r="I1162" s="3">
        <v>1</v>
      </c>
    </row>
    <row r="1163" spans="1:9" x14ac:dyDescent="0.25">
      <c r="A1163" s="1" t="s">
        <v>9</v>
      </c>
      <c r="B1163" s="1" t="s">
        <v>1911</v>
      </c>
      <c r="C1163" s="1" t="s">
        <v>194</v>
      </c>
      <c r="D1163" s="1" t="s">
        <v>2074</v>
      </c>
      <c r="E1163" s="1" t="s">
        <v>2075</v>
      </c>
      <c r="F1163" s="1" t="s">
        <v>2076</v>
      </c>
      <c r="G1163" s="1" t="s">
        <v>2077</v>
      </c>
      <c r="H1163" s="2">
        <v>24944</v>
      </c>
      <c r="I1163" s="3">
        <v>1</v>
      </c>
    </row>
    <row r="1164" spans="1:9" x14ac:dyDescent="0.25">
      <c r="A1164" s="1" t="s">
        <v>9</v>
      </c>
      <c r="B1164" s="1" t="s">
        <v>1911</v>
      </c>
      <c r="C1164" s="1" t="s">
        <v>194</v>
      </c>
      <c r="D1164" s="1" t="s">
        <v>2078</v>
      </c>
      <c r="E1164" s="1" t="s">
        <v>2079</v>
      </c>
      <c r="F1164" s="1" t="s">
        <v>2080</v>
      </c>
      <c r="G1164" s="1" t="s">
        <v>2081</v>
      </c>
      <c r="H1164" s="2">
        <v>80</v>
      </c>
      <c r="I1164" s="3">
        <v>1</v>
      </c>
    </row>
    <row r="1165" spans="1:9" x14ac:dyDescent="0.25">
      <c r="A1165" s="1" t="s">
        <v>9</v>
      </c>
      <c r="B1165" s="1" t="s">
        <v>1911</v>
      </c>
      <c r="C1165" s="1" t="s">
        <v>194</v>
      </c>
      <c r="D1165" s="1" t="s">
        <v>2082</v>
      </c>
      <c r="E1165" s="1" t="s">
        <v>2083</v>
      </c>
      <c r="F1165" s="1" t="s">
        <v>2084</v>
      </c>
      <c r="G1165" s="1" t="s">
        <v>2085</v>
      </c>
      <c r="H1165" s="2">
        <v>9725</v>
      </c>
      <c r="I1165" s="3">
        <v>1</v>
      </c>
    </row>
    <row r="1166" spans="1:9" x14ac:dyDescent="0.25">
      <c r="A1166" s="1" t="s">
        <v>9</v>
      </c>
      <c r="B1166" s="1" t="s">
        <v>1911</v>
      </c>
      <c r="C1166" s="1" t="s">
        <v>194</v>
      </c>
      <c r="D1166" s="1" t="s">
        <v>2082</v>
      </c>
      <c r="E1166" s="1" t="s">
        <v>2083</v>
      </c>
      <c r="F1166" s="1" t="s">
        <v>2086</v>
      </c>
      <c r="G1166" s="1" t="s">
        <v>2087</v>
      </c>
      <c r="H1166" s="2">
        <v>7275</v>
      </c>
      <c r="I1166" s="3">
        <v>1</v>
      </c>
    </row>
    <row r="1167" spans="1:9" x14ac:dyDescent="0.25">
      <c r="A1167" s="1" t="s">
        <v>9</v>
      </c>
      <c r="B1167" s="1" t="s">
        <v>1911</v>
      </c>
      <c r="C1167" s="1" t="s">
        <v>194</v>
      </c>
      <c r="D1167" s="1" t="s">
        <v>2088</v>
      </c>
      <c r="E1167" s="1" t="s">
        <v>2089</v>
      </c>
      <c r="F1167" s="1" t="s">
        <v>2090</v>
      </c>
      <c r="G1167" s="1" t="s">
        <v>2091</v>
      </c>
      <c r="H1167" s="2">
        <v>2346.48</v>
      </c>
      <c r="I1167" s="3">
        <v>1</v>
      </c>
    </row>
    <row r="1168" spans="1:9" x14ac:dyDescent="0.25">
      <c r="A1168" s="1" t="s">
        <v>9</v>
      </c>
      <c r="B1168" s="1" t="s">
        <v>1911</v>
      </c>
      <c r="C1168" s="1" t="s">
        <v>194</v>
      </c>
      <c r="D1168" s="1" t="s">
        <v>2092</v>
      </c>
      <c r="E1168" s="1" t="s">
        <v>2093</v>
      </c>
      <c r="F1168" s="1" t="s">
        <v>2094</v>
      </c>
      <c r="G1168" s="1" t="s">
        <v>2095</v>
      </c>
      <c r="H1168" s="2">
        <v>14279.49</v>
      </c>
      <c r="I1168" s="3">
        <v>1</v>
      </c>
    </row>
    <row r="1169" spans="1:9" x14ac:dyDescent="0.25">
      <c r="A1169" s="1" t="s">
        <v>9</v>
      </c>
      <c r="B1169" s="1" t="s">
        <v>1911</v>
      </c>
      <c r="C1169" s="1" t="s">
        <v>194</v>
      </c>
      <c r="D1169" s="1" t="s">
        <v>2096</v>
      </c>
      <c r="E1169" s="1" t="s">
        <v>2097</v>
      </c>
      <c r="F1169" s="1" t="s">
        <v>2098</v>
      </c>
      <c r="G1169" s="1" t="s">
        <v>2099</v>
      </c>
      <c r="H1169" s="2">
        <v>6400</v>
      </c>
      <c r="I1169" s="3">
        <v>1</v>
      </c>
    </row>
    <row r="1170" spans="1:9" x14ac:dyDescent="0.25">
      <c r="A1170" s="1" t="s">
        <v>9</v>
      </c>
      <c r="B1170" s="1" t="s">
        <v>1911</v>
      </c>
      <c r="C1170" s="1" t="s">
        <v>48</v>
      </c>
      <c r="D1170" s="1" t="s">
        <v>2100</v>
      </c>
      <c r="E1170" s="1" t="s">
        <v>2101</v>
      </c>
      <c r="F1170" s="1" t="s">
        <v>2102</v>
      </c>
      <c r="G1170" s="1" t="s">
        <v>2103</v>
      </c>
      <c r="H1170" s="2">
        <v>7500</v>
      </c>
      <c r="I1170" s="3">
        <v>1</v>
      </c>
    </row>
    <row r="1171" spans="1:9" x14ac:dyDescent="0.25">
      <c r="A1171" s="1" t="s">
        <v>9</v>
      </c>
      <c r="B1171" s="1" t="s">
        <v>1911</v>
      </c>
      <c r="C1171" s="1" t="s">
        <v>48</v>
      </c>
      <c r="D1171" s="1" t="s">
        <v>2100</v>
      </c>
      <c r="E1171" s="1" t="s">
        <v>2101</v>
      </c>
      <c r="F1171" s="1" t="s">
        <v>2104</v>
      </c>
      <c r="G1171" s="1" t="s">
        <v>2105</v>
      </c>
      <c r="H1171" s="2">
        <v>1500</v>
      </c>
      <c r="I1171" s="3">
        <v>1</v>
      </c>
    </row>
    <row r="1172" spans="1:9" x14ac:dyDescent="0.25">
      <c r="A1172" s="1" t="s">
        <v>9</v>
      </c>
      <c r="B1172" s="1" t="s">
        <v>1911</v>
      </c>
      <c r="C1172" s="1" t="s">
        <v>48</v>
      </c>
      <c r="D1172" s="1" t="s">
        <v>2100</v>
      </c>
      <c r="E1172" s="1" t="s">
        <v>2101</v>
      </c>
      <c r="F1172" s="1" t="s">
        <v>2106</v>
      </c>
      <c r="G1172" s="1" t="s">
        <v>2107</v>
      </c>
      <c r="H1172" s="2">
        <v>3500</v>
      </c>
      <c r="I1172" s="3">
        <v>1</v>
      </c>
    </row>
    <row r="1173" spans="1:9" x14ac:dyDescent="0.25">
      <c r="A1173" s="1" t="s">
        <v>9</v>
      </c>
      <c r="B1173" s="1" t="s">
        <v>1911</v>
      </c>
      <c r="C1173" s="1" t="s">
        <v>48</v>
      </c>
      <c r="D1173" s="1" t="s">
        <v>2108</v>
      </c>
      <c r="E1173" s="1" t="s">
        <v>2109</v>
      </c>
      <c r="F1173" s="1" t="s">
        <v>2110</v>
      </c>
      <c r="G1173" s="1" t="s">
        <v>2111</v>
      </c>
      <c r="H1173" s="2">
        <v>24928.5</v>
      </c>
      <c r="I1173" s="3">
        <v>1</v>
      </c>
    </row>
    <row r="1174" spans="1:9" x14ac:dyDescent="0.25">
      <c r="A1174" s="1" t="s">
        <v>9</v>
      </c>
      <c r="B1174" s="1" t="s">
        <v>1911</v>
      </c>
      <c r="C1174" s="1" t="s">
        <v>48</v>
      </c>
      <c r="D1174" s="1" t="s">
        <v>2112</v>
      </c>
      <c r="E1174" s="1" t="s">
        <v>2113</v>
      </c>
      <c r="F1174" s="1" t="s">
        <v>2114</v>
      </c>
      <c r="G1174" s="1" t="s">
        <v>2115</v>
      </c>
      <c r="H1174" s="2">
        <v>3992.54</v>
      </c>
      <c r="I1174" s="3">
        <v>1</v>
      </c>
    </row>
    <row r="1175" spans="1:9" x14ac:dyDescent="0.25">
      <c r="A1175" s="1" t="s">
        <v>9</v>
      </c>
      <c r="B1175" s="1" t="s">
        <v>1911</v>
      </c>
      <c r="C1175" s="1" t="s">
        <v>48</v>
      </c>
      <c r="D1175" s="1" t="s">
        <v>2112</v>
      </c>
      <c r="E1175" s="1" t="s">
        <v>2113</v>
      </c>
      <c r="F1175" s="1" t="s">
        <v>2116</v>
      </c>
      <c r="G1175" s="1" t="s">
        <v>2115</v>
      </c>
      <c r="H1175" s="2">
        <v>2518.64</v>
      </c>
      <c r="I1175" s="3">
        <v>1</v>
      </c>
    </row>
    <row r="1176" spans="1:9" x14ac:dyDescent="0.25">
      <c r="A1176" s="1" t="s">
        <v>9</v>
      </c>
      <c r="B1176" s="1" t="s">
        <v>1911</v>
      </c>
      <c r="C1176" s="1" t="s">
        <v>48</v>
      </c>
      <c r="D1176" s="1" t="s">
        <v>1182</v>
      </c>
      <c r="E1176" s="1" t="s">
        <v>1183</v>
      </c>
      <c r="F1176" s="1" t="s">
        <v>2117</v>
      </c>
      <c r="G1176" s="1" t="s">
        <v>2118</v>
      </c>
      <c r="H1176" s="2">
        <v>375</v>
      </c>
      <c r="I1176" s="3">
        <v>1</v>
      </c>
    </row>
    <row r="1177" spans="1:9" x14ac:dyDescent="0.25">
      <c r="A1177" s="1" t="s">
        <v>9</v>
      </c>
      <c r="B1177" s="1" t="s">
        <v>1911</v>
      </c>
      <c r="C1177" s="1" t="s">
        <v>48</v>
      </c>
      <c r="D1177" s="1" t="s">
        <v>2004</v>
      </c>
      <c r="E1177" s="1" t="s">
        <v>2005</v>
      </c>
      <c r="F1177" s="1" t="s">
        <v>2119</v>
      </c>
      <c r="G1177" s="1" t="s">
        <v>2120</v>
      </c>
      <c r="H1177" s="2">
        <v>2050.1999999999998</v>
      </c>
      <c r="I1177" s="3">
        <v>1</v>
      </c>
    </row>
    <row r="1178" spans="1:9" x14ac:dyDescent="0.25">
      <c r="A1178" s="1" t="s">
        <v>9</v>
      </c>
      <c r="B1178" s="1" t="s">
        <v>1911</v>
      </c>
      <c r="C1178" s="1" t="s">
        <v>48</v>
      </c>
      <c r="D1178" s="1" t="s">
        <v>2121</v>
      </c>
      <c r="E1178" s="1" t="s">
        <v>2122</v>
      </c>
      <c r="F1178" s="1" t="s">
        <v>2123</v>
      </c>
      <c r="G1178" s="1" t="s">
        <v>2124</v>
      </c>
      <c r="H1178" s="2">
        <v>990</v>
      </c>
      <c r="I1178" s="3">
        <v>1</v>
      </c>
    </row>
    <row r="1179" spans="1:9" x14ac:dyDescent="0.25">
      <c r="A1179" s="1" t="s">
        <v>9</v>
      </c>
      <c r="B1179" s="1" t="s">
        <v>1911</v>
      </c>
      <c r="C1179" s="1" t="s">
        <v>48</v>
      </c>
      <c r="D1179" s="1" t="s">
        <v>2125</v>
      </c>
      <c r="E1179" s="1" t="s">
        <v>2126</v>
      </c>
      <c r="F1179" s="1" t="s">
        <v>2127</v>
      </c>
      <c r="G1179" s="1" t="s">
        <v>2128</v>
      </c>
      <c r="H1179" s="2">
        <v>24995</v>
      </c>
      <c r="I1179" s="3">
        <v>1</v>
      </c>
    </row>
    <row r="1180" spans="1:9" x14ac:dyDescent="0.25">
      <c r="A1180" s="1" t="s">
        <v>9</v>
      </c>
      <c r="B1180" s="1" t="s">
        <v>1911</v>
      </c>
      <c r="C1180" s="1" t="s">
        <v>48</v>
      </c>
      <c r="D1180" s="1" t="s">
        <v>2125</v>
      </c>
      <c r="E1180" s="1" t="s">
        <v>2126</v>
      </c>
      <c r="F1180" s="1" t="s">
        <v>2129</v>
      </c>
      <c r="G1180" s="1" t="s">
        <v>2130</v>
      </c>
      <c r="H1180" s="2">
        <v>24925</v>
      </c>
      <c r="I1180" s="3">
        <v>1</v>
      </c>
    </row>
    <row r="1181" spans="1:9" x14ac:dyDescent="0.25">
      <c r="A1181" s="1" t="s">
        <v>9</v>
      </c>
      <c r="B1181" s="1" t="s">
        <v>1911</v>
      </c>
      <c r="C1181" s="1" t="s">
        <v>48</v>
      </c>
      <c r="D1181" s="1" t="s">
        <v>2131</v>
      </c>
      <c r="E1181" s="1" t="s">
        <v>2132</v>
      </c>
      <c r="F1181" s="1" t="s">
        <v>2133</v>
      </c>
      <c r="G1181" s="1" t="s">
        <v>2134</v>
      </c>
      <c r="H1181" s="2">
        <v>795</v>
      </c>
      <c r="I1181" s="3">
        <v>1</v>
      </c>
    </row>
    <row r="1182" spans="1:9" x14ac:dyDescent="0.25">
      <c r="A1182" s="1" t="s">
        <v>9</v>
      </c>
      <c r="B1182" s="1" t="s">
        <v>1911</v>
      </c>
      <c r="C1182" s="1" t="s">
        <v>48</v>
      </c>
      <c r="D1182" s="1" t="s">
        <v>2135</v>
      </c>
      <c r="E1182" s="1" t="s">
        <v>2136</v>
      </c>
      <c r="F1182" s="1" t="s">
        <v>2137</v>
      </c>
      <c r="G1182" s="1" t="s">
        <v>2138</v>
      </c>
      <c r="H1182" s="2">
        <v>4865</v>
      </c>
      <c r="I1182" s="3">
        <v>1</v>
      </c>
    </row>
    <row r="1183" spans="1:9" x14ac:dyDescent="0.25">
      <c r="A1183" s="1" t="s">
        <v>9</v>
      </c>
      <c r="B1183" s="1" t="s">
        <v>1911</v>
      </c>
      <c r="C1183" s="1" t="s">
        <v>48</v>
      </c>
      <c r="D1183" s="1" t="s">
        <v>2139</v>
      </c>
      <c r="E1183" s="1" t="s">
        <v>2140</v>
      </c>
      <c r="F1183" s="1" t="s">
        <v>2141</v>
      </c>
      <c r="G1183" s="1" t="s">
        <v>2142</v>
      </c>
      <c r="H1183" s="2">
        <v>1085</v>
      </c>
      <c r="I1183" s="3">
        <v>1</v>
      </c>
    </row>
    <row r="1184" spans="1:9" x14ac:dyDescent="0.25">
      <c r="A1184" s="1" t="s">
        <v>9</v>
      </c>
      <c r="B1184" s="1" t="s">
        <v>1911</v>
      </c>
      <c r="C1184" s="1" t="s">
        <v>63</v>
      </c>
      <c r="D1184" s="1" t="s">
        <v>2100</v>
      </c>
      <c r="E1184" s="1" t="s">
        <v>2101</v>
      </c>
      <c r="F1184" s="1" t="s">
        <v>2143</v>
      </c>
      <c r="G1184" s="1" t="s">
        <v>2144</v>
      </c>
      <c r="H1184" s="2">
        <v>24600</v>
      </c>
      <c r="I1184" s="3">
        <v>1</v>
      </c>
    </row>
    <row r="1185" spans="1:9" x14ac:dyDescent="0.25">
      <c r="A1185" s="1" t="s">
        <v>9</v>
      </c>
      <c r="B1185" s="1" t="s">
        <v>1911</v>
      </c>
      <c r="C1185" s="1" t="s">
        <v>63</v>
      </c>
      <c r="D1185" s="1" t="s">
        <v>2100</v>
      </c>
      <c r="E1185" s="1" t="s">
        <v>2101</v>
      </c>
      <c r="F1185" s="1" t="s">
        <v>2145</v>
      </c>
      <c r="G1185" s="1" t="s">
        <v>2146</v>
      </c>
      <c r="H1185" s="2">
        <v>14000</v>
      </c>
      <c r="I1185" s="3">
        <v>1</v>
      </c>
    </row>
    <row r="1186" spans="1:9" x14ac:dyDescent="0.25">
      <c r="A1186" s="1" t="s">
        <v>9</v>
      </c>
      <c r="B1186" s="1" t="s">
        <v>1911</v>
      </c>
      <c r="C1186" s="1" t="s">
        <v>63</v>
      </c>
      <c r="D1186" s="1" t="s">
        <v>2100</v>
      </c>
      <c r="E1186" s="1" t="s">
        <v>2101</v>
      </c>
      <c r="F1186" s="1" t="s">
        <v>2147</v>
      </c>
      <c r="G1186" s="1" t="s">
        <v>2148</v>
      </c>
      <c r="H1186" s="2">
        <v>9800</v>
      </c>
      <c r="I1186" s="3">
        <v>1</v>
      </c>
    </row>
    <row r="1187" spans="1:9" x14ac:dyDescent="0.25">
      <c r="A1187" s="1" t="s">
        <v>9</v>
      </c>
      <c r="B1187" s="1" t="s">
        <v>1911</v>
      </c>
      <c r="C1187" s="1" t="s">
        <v>63</v>
      </c>
      <c r="D1187" s="1" t="s">
        <v>2100</v>
      </c>
      <c r="E1187" s="1" t="s">
        <v>2101</v>
      </c>
      <c r="F1187" s="1" t="s">
        <v>2149</v>
      </c>
      <c r="G1187" s="1" t="s">
        <v>2150</v>
      </c>
      <c r="H1187" s="2">
        <v>11000</v>
      </c>
      <c r="I1187" s="3">
        <v>1</v>
      </c>
    </row>
    <row r="1188" spans="1:9" x14ac:dyDescent="0.25">
      <c r="A1188" s="1" t="s">
        <v>9</v>
      </c>
      <c r="B1188" s="1" t="s">
        <v>1911</v>
      </c>
      <c r="C1188" s="1" t="s">
        <v>63</v>
      </c>
      <c r="D1188" s="1" t="s">
        <v>2100</v>
      </c>
      <c r="E1188" s="1" t="s">
        <v>2101</v>
      </c>
      <c r="F1188" s="1" t="s">
        <v>2151</v>
      </c>
      <c r="G1188" s="1" t="s">
        <v>2152</v>
      </c>
      <c r="H1188" s="2">
        <v>19600</v>
      </c>
      <c r="I1188" s="3">
        <v>1</v>
      </c>
    </row>
    <row r="1189" spans="1:9" x14ac:dyDescent="0.25">
      <c r="A1189" s="1" t="s">
        <v>9</v>
      </c>
      <c r="B1189" s="1" t="s">
        <v>1911</v>
      </c>
      <c r="C1189" s="1" t="s">
        <v>63</v>
      </c>
      <c r="D1189" s="1" t="s">
        <v>2153</v>
      </c>
      <c r="E1189" s="1" t="s">
        <v>2154</v>
      </c>
      <c r="F1189" s="1" t="s">
        <v>2155</v>
      </c>
      <c r="G1189" s="1" t="s">
        <v>2156</v>
      </c>
      <c r="H1189" s="2">
        <v>900</v>
      </c>
      <c r="I1189" s="3">
        <v>1</v>
      </c>
    </row>
    <row r="1190" spans="1:9" x14ac:dyDescent="0.25">
      <c r="A1190" s="1" t="s">
        <v>9</v>
      </c>
      <c r="B1190" s="1" t="s">
        <v>1911</v>
      </c>
      <c r="C1190" s="1" t="s">
        <v>63</v>
      </c>
      <c r="D1190" s="1" t="s">
        <v>785</v>
      </c>
      <c r="E1190" s="1" t="s">
        <v>786</v>
      </c>
      <c r="F1190" s="1" t="s">
        <v>2157</v>
      </c>
      <c r="G1190" s="1" t="s">
        <v>2158</v>
      </c>
      <c r="H1190" s="2">
        <v>5096.8599999999997</v>
      </c>
      <c r="I1190" s="3">
        <v>1</v>
      </c>
    </row>
    <row r="1191" spans="1:9" x14ac:dyDescent="0.25">
      <c r="A1191" s="1" t="s">
        <v>9</v>
      </c>
      <c r="B1191" s="1" t="s">
        <v>1911</v>
      </c>
      <c r="C1191" s="1" t="s">
        <v>63</v>
      </c>
      <c r="D1191" s="1" t="s">
        <v>785</v>
      </c>
      <c r="E1191" s="1" t="s">
        <v>786</v>
      </c>
      <c r="F1191" s="1" t="s">
        <v>2159</v>
      </c>
      <c r="G1191" s="1" t="s">
        <v>2160</v>
      </c>
      <c r="H1191" s="2">
        <v>1650</v>
      </c>
      <c r="I1191" s="3">
        <v>1</v>
      </c>
    </row>
    <row r="1192" spans="1:9" x14ac:dyDescent="0.25">
      <c r="A1192" s="1" t="s">
        <v>9</v>
      </c>
      <c r="B1192" s="1" t="s">
        <v>1911</v>
      </c>
      <c r="C1192" s="1" t="s">
        <v>63</v>
      </c>
      <c r="D1192" s="1" t="s">
        <v>2058</v>
      </c>
      <c r="E1192" s="1" t="s">
        <v>2059</v>
      </c>
      <c r="F1192" s="1" t="s">
        <v>2161</v>
      </c>
      <c r="G1192" s="1" t="s">
        <v>2162</v>
      </c>
      <c r="H1192" s="2">
        <v>500</v>
      </c>
      <c r="I1192" s="3">
        <v>1</v>
      </c>
    </row>
    <row r="1193" spans="1:9" x14ac:dyDescent="0.25">
      <c r="A1193" s="1" t="s">
        <v>9</v>
      </c>
      <c r="B1193" s="1" t="s">
        <v>1911</v>
      </c>
      <c r="C1193" s="1" t="s">
        <v>63</v>
      </c>
      <c r="D1193" s="1" t="s">
        <v>2058</v>
      </c>
      <c r="E1193" s="1" t="s">
        <v>2059</v>
      </c>
      <c r="F1193" s="1" t="s">
        <v>2163</v>
      </c>
      <c r="G1193" s="1" t="s">
        <v>2164</v>
      </c>
      <c r="H1193" s="2">
        <v>400</v>
      </c>
      <c r="I1193" s="3">
        <v>1</v>
      </c>
    </row>
    <row r="1194" spans="1:9" x14ac:dyDescent="0.25">
      <c r="A1194" s="1" t="s">
        <v>9</v>
      </c>
      <c r="B1194" s="1" t="s">
        <v>1911</v>
      </c>
      <c r="C1194" s="1" t="s">
        <v>63</v>
      </c>
      <c r="D1194" s="1" t="s">
        <v>2165</v>
      </c>
      <c r="E1194" s="1" t="s">
        <v>2166</v>
      </c>
      <c r="F1194" s="1" t="s">
        <v>2167</v>
      </c>
      <c r="G1194" s="1" t="s">
        <v>2168</v>
      </c>
      <c r="H1194" s="2">
        <v>5025</v>
      </c>
      <c r="I1194" s="3">
        <v>1</v>
      </c>
    </row>
    <row r="1195" spans="1:9" x14ac:dyDescent="0.25">
      <c r="A1195" s="1" t="s">
        <v>9</v>
      </c>
      <c r="B1195" s="1" t="s">
        <v>1911</v>
      </c>
      <c r="C1195" s="1" t="s">
        <v>63</v>
      </c>
      <c r="D1195" s="1" t="s">
        <v>1940</v>
      </c>
      <c r="E1195" s="1" t="s">
        <v>1941</v>
      </c>
      <c r="F1195" s="1" t="s">
        <v>2169</v>
      </c>
      <c r="G1195" s="1" t="s">
        <v>2170</v>
      </c>
      <c r="H1195" s="2">
        <v>2080</v>
      </c>
      <c r="I1195" s="3">
        <v>1</v>
      </c>
    </row>
    <row r="1196" spans="1:9" x14ac:dyDescent="0.25">
      <c r="A1196" s="1" t="s">
        <v>9</v>
      </c>
      <c r="B1196" s="1" t="s">
        <v>1911</v>
      </c>
      <c r="C1196" s="1" t="s">
        <v>63</v>
      </c>
      <c r="D1196" s="1" t="s">
        <v>1940</v>
      </c>
      <c r="E1196" s="1" t="s">
        <v>1941</v>
      </c>
      <c r="F1196" s="1" t="s">
        <v>2171</v>
      </c>
      <c r="G1196" s="1" t="s">
        <v>2172</v>
      </c>
      <c r="H1196" s="2">
        <v>1865</v>
      </c>
      <c r="I1196" s="3">
        <v>1</v>
      </c>
    </row>
    <row r="1197" spans="1:9" x14ac:dyDescent="0.25">
      <c r="A1197" s="1" t="s">
        <v>9</v>
      </c>
      <c r="B1197" s="1" t="s">
        <v>1911</v>
      </c>
      <c r="C1197" s="1" t="s">
        <v>63</v>
      </c>
      <c r="D1197" s="1" t="s">
        <v>2082</v>
      </c>
      <c r="E1197" s="1" t="s">
        <v>2083</v>
      </c>
      <c r="F1197" s="1" t="s">
        <v>2173</v>
      </c>
      <c r="G1197" s="1" t="s">
        <v>2174</v>
      </c>
      <c r="H1197" s="2">
        <v>1286</v>
      </c>
      <c r="I1197" s="3">
        <v>1</v>
      </c>
    </row>
    <row r="1198" spans="1:9" x14ac:dyDescent="0.25">
      <c r="A1198" s="1" t="s">
        <v>9</v>
      </c>
      <c r="B1198" s="1" t="s">
        <v>1911</v>
      </c>
      <c r="C1198" s="1" t="s">
        <v>63</v>
      </c>
      <c r="D1198" s="1" t="s">
        <v>2082</v>
      </c>
      <c r="E1198" s="1" t="s">
        <v>2083</v>
      </c>
      <c r="F1198" s="1" t="s">
        <v>2175</v>
      </c>
      <c r="G1198" s="1" t="s">
        <v>2176</v>
      </c>
      <c r="H1198" s="2">
        <v>230</v>
      </c>
      <c r="I1198" s="3">
        <v>1</v>
      </c>
    </row>
    <row r="1199" spans="1:9" x14ac:dyDescent="0.25">
      <c r="A1199" s="1" t="s">
        <v>9</v>
      </c>
      <c r="B1199" s="1" t="s">
        <v>1911</v>
      </c>
      <c r="C1199" s="1" t="s">
        <v>63</v>
      </c>
      <c r="D1199" s="1" t="s">
        <v>2177</v>
      </c>
      <c r="E1199" s="1" t="s">
        <v>2178</v>
      </c>
      <c r="F1199" s="1" t="s">
        <v>2179</v>
      </c>
      <c r="G1199" s="1" t="s">
        <v>2180</v>
      </c>
      <c r="H1199" s="2">
        <v>750</v>
      </c>
      <c r="I1199" s="3">
        <v>1</v>
      </c>
    </row>
    <row r="1200" spans="1:9" x14ac:dyDescent="0.25">
      <c r="A1200" s="1" t="s">
        <v>9</v>
      </c>
      <c r="B1200" s="1" t="s">
        <v>1911</v>
      </c>
      <c r="C1200" s="1" t="s">
        <v>86</v>
      </c>
      <c r="D1200" s="1" t="s">
        <v>2100</v>
      </c>
      <c r="E1200" s="1" t="s">
        <v>2101</v>
      </c>
      <c r="F1200" s="1" t="s">
        <v>2181</v>
      </c>
      <c r="G1200" s="1" t="s">
        <v>2182</v>
      </c>
      <c r="H1200" s="2">
        <v>7200</v>
      </c>
      <c r="I1200" s="3">
        <v>1</v>
      </c>
    </row>
    <row r="1201" spans="1:9" x14ac:dyDescent="0.25">
      <c r="A1201" s="1" t="s">
        <v>9</v>
      </c>
      <c r="B1201" s="1" t="s">
        <v>1911</v>
      </c>
      <c r="C1201" s="1" t="s">
        <v>86</v>
      </c>
      <c r="D1201" s="1" t="s">
        <v>2100</v>
      </c>
      <c r="E1201" s="1" t="s">
        <v>2101</v>
      </c>
      <c r="F1201" s="1" t="s">
        <v>2183</v>
      </c>
      <c r="G1201" s="1" t="s">
        <v>2184</v>
      </c>
      <c r="H1201" s="2">
        <v>24900</v>
      </c>
      <c r="I1201" s="3">
        <v>1</v>
      </c>
    </row>
    <row r="1202" spans="1:9" x14ac:dyDescent="0.25">
      <c r="A1202" s="1" t="s">
        <v>9</v>
      </c>
      <c r="B1202" s="1" t="s">
        <v>1911</v>
      </c>
      <c r="C1202" s="1" t="s">
        <v>86</v>
      </c>
      <c r="D1202" s="1" t="s">
        <v>2100</v>
      </c>
      <c r="E1202" s="1" t="s">
        <v>2101</v>
      </c>
      <c r="F1202" s="1" t="s">
        <v>2185</v>
      </c>
      <c r="G1202" s="1" t="s">
        <v>2186</v>
      </c>
      <c r="H1202" s="2">
        <v>3500</v>
      </c>
      <c r="I1202" s="3">
        <v>1</v>
      </c>
    </row>
    <row r="1203" spans="1:9" x14ac:dyDescent="0.25">
      <c r="A1203" s="1" t="s">
        <v>9</v>
      </c>
      <c r="B1203" s="1" t="s">
        <v>1911</v>
      </c>
      <c r="C1203" s="1" t="s">
        <v>86</v>
      </c>
      <c r="D1203" s="1" t="s">
        <v>2187</v>
      </c>
      <c r="E1203" s="1" t="s">
        <v>2188</v>
      </c>
      <c r="F1203" s="1" t="s">
        <v>2189</v>
      </c>
      <c r="G1203" s="1" t="s">
        <v>2190</v>
      </c>
      <c r="H1203" s="2">
        <v>6818</v>
      </c>
      <c r="I1203" s="3">
        <v>1</v>
      </c>
    </row>
    <row r="1204" spans="1:9" x14ac:dyDescent="0.25">
      <c r="A1204" s="1" t="s">
        <v>9</v>
      </c>
      <c r="B1204" s="1" t="s">
        <v>1911</v>
      </c>
      <c r="C1204" s="1" t="s">
        <v>86</v>
      </c>
      <c r="D1204" s="1" t="s">
        <v>211</v>
      </c>
      <c r="E1204" s="1" t="s">
        <v>212</v>
      </c>
      <c r="F1204" s="1" t="s">
        <v>2191</v>
      </c>
      <c r="G1204" s="1" t="s">
        <v>2192</v>
      </c>
      <c r="H1204" s="2">
        <v>4300</v>
      </c>
      <c r="I1204" s="3">
        <v>1</v>
      </c>
    </row>
    <row r="1205" spans="1:9" x14ac:dyDescent="0.25">
      <c r="A1205" s="1" t="s">
        <v>9</v>
      </c>
      <c r="B1205" s="1" t="s">
        <v>1911</v>
      </c>
      <c r="C1205" s="1" t="s">
        <v>86</v>
      </c>
      <c r="D1205" s="1" t="s">
        <v>2193</v>
      </c>
      <c r="E1205" s="1" t="s">
        <v>2194</v>
      </c>
      <c r="F1205" s="1" t="s">
        <v>2195</v>
      </c>
      <c r="G1205" s="1" t="s">
        <v>2196</v>
      </c>
      <c r="H1205" s="2">
        <v>21000</v>
      </c>
      <c r="I1205" s="3">
        <v>1</v>
      </c>
    </row>
    <row r="1206" spans="1:9" x14ac:dyDescent="0.25">
      <c r="A1206" s="1" t="s">
        <v>9</v>
      </c>
      <c r="B1206" s="1" t="s">
        <v>1911</v>
      </c>
      <c r="C1206" s="1" t="s">
        <v>86</v>
      </c>
      <c r="D1206" s="1" t="s">
        <v>907</v>
      </c>
      <c r="E1206" s="1" t="s">
        <v>908</v>
      </c>
      <c r="F1206" s="1" t="s">
        <v>2197</v>
      </c>
      <c r="G1206" s="1" t="s">
        <v>2198</v>
      </c>
      <c r="H1206" s="2">
        <v>12990</v>
      </c>
      <c r="I1206" s="3">
        <v>1</v>
      </c>
    </row>
    <row r="1207" spans="1:9" x14ac:dyDescent="0.25">
      <c r="A1207" s="1" t="s">
        <v>9</v>
      </c>
      <c r="B1207" s="1" t="s">
        <v>1911</v>
      </c>
      <c r="C1207" s="1" t="s">
        <v>86</v>
      </c>
      <c r="D1207" s="1" t="s">
        <v>2199</v>
      </c>
      <c r="E1207" s="1" t="s">
        <v>2200</v>
      </c>
      <c r="F1207" s="1" t="s">
        <v>2201</v>
      </c>
      <c r="G1207" s="1" t="s">
        <v>2202</v>
      </c>
      <c r="H1207" s="2">
        <v>5440</v>
      </c>
      <c r="I1207" s="3">
        <v>1</v>
      </c>
    </row>
    <row r="1208" spans="1:9" x14ac:dyDescent="0.25">
      <c r="A1208" s="1" t="s">
        <v>9</v>
      </c>
      <c r="B1208" s="1" t="s">
        <v>1911</v>
      </c>
      <c r="C1208" s="1" t="s">
        <v>86</v>
      </c>
      <c r="D1208" s="1" t="s">
        <v>12</v>
      </c>
      <c r="E1208" s="1" t="s">
        <v>13</v>
      </c>
      <c r="F1208" s="1" t="s">
        <v>2203</v>
      </c>
      <c r="G1208" s="1" t="s">
        <v>2204</v>
      </c>
      <c r="H1208" s="2">
        <v>240</v>
      </c>
      <c r="I1208" s="3">
        <v>1</v>
      </c>
    </row>
    <row r="1209" spans="1:9" x14ac:dyDescent="0.25">
      <c r="A1209" s="1" t="s">
        <v>9</v>
      </c>
      <c r="B1209" s="1" t="s">
        <v>1911</v>
      </c>
      <c r="C1209" s="1" t="s">
        <v>86</v>
      </c>
      <c r="D1209" s="1" t="s">
        <v>2074</v>
      </c>
      <c r="E1209" s="1" t="s">
        <v>2075</v>
      </c>
      <c r="F1209" s="1" t="s">
        <v>2205</v>
      </c>
      <c r="G1209" s="1" t="s">
        <v>2206</v>
      </c>
      <c r="H1209" s="2">
        <v>19500</v>
      </c>
      <c r="I1209" s="3">
        <v>1</v>
      </c>
    </row>
    <row r="1210" spans="1:9" x14ac:dyDescent="0.25">
      <c r="A1210" s="1" t="s">
        <v>9</v>
      </c>
      <c r="B1210" s="1" t="s">
        <v>1911</v>
      </c>
      <c r="C1210" s="1" t="s">
        <v>86</v>
      </c>
      <c r="D1210" s="1" t="s">
        <v>1885</v>
      </c>
      <c r="E1210" s="1" t="s">
        <v>1886</v>
      </c>
      <c r="F1210" s="1" t="s">
        <v>2207</v>
      </c>
      <c r="G1210" s="1" t="s">
        <v>2208</v>
      </c>
      <c r="H1210" s="2">
        <v>6800</v>
      </c>
      <c r="I1210" s="3">
        <v>1</v>
      </c>
    </row>
    <row r="1211" spans="1:9" x14ac:dyDescent="0.25">
      <c r="A1211" s="1" t="s">
        <v>9</v>
      </c>
      <c r="B1211" s="1" t="s">
        <v>1911</v>
      </c>
      <c r="C1211" s="1" t="s">
        <v>86</v>
      </c>
      <c r="D1211" s="1" t="s">
        <v>1885</v>
      </c>
      <c r="E1211" s="1" t="s">
        <v>1886</v>
      </c>
      <c r="F1211" s="1" t="s">
        <v>2209</v>
      </c>
      <c r="G1211" s="1" t="s">
        <v>2210</v>
      </c>
      <c r="H1211" s="2">
        <v>2500</v>
      </c>
      <c r="I1211" s="3">
        <v>1</v>
      </c>
    </row>
    <row r="1212" spans="1:9" x14ac:dyDescent="0.25">
      <c r="A1212" s="1" t="s">
        <v>9</v>
      </c>
      <c r="B1212" s="1" t="s">
        <v>1911</v>
      </c>
      <c r="C1212" s="1" t="s">
        <v>86</v>
      </c>
      <c r="D1212" s="1" t="s">
        <v>1885</v>
      </c>
      <c r="E1212" s="1" t="s">
        <v>1886</v>
      </c>
      <c r="F1212" s="1" t="s">
        <v>2211</v>
      </c>
      <c r="G1212" s="1" t="s">
        <v>2212</v>
      </c>
      <c r="H1212" s="2">
        <v>2480</v>
      </c>
      <c r="I1212" s="3">
        <v>1</v>
      </c>
    </row>
    <row r="1213" spans="1:9" x14ac:dyDescent="0.25">
      <c r="A1213" s="1" t="s">
        <v>9</v>
      </c>
      <c r="B1213" s="1" t="s">
        <v>1911</v>
      </c>
      <c r="C1213" s="1" t="s">
        <v>86</v>
      </c>
      <c r="D1213" s="1" t="s">
        <v>2213</v>
      </c>
      <c r="E1213" s="1" t="s">
        <v>2214</v>
      </c>
      <c r="F1213" s="1" t="s">
        <v>2215</v>
      </c>
      <c r="G1213" s="1" t="s">
        <v>2216</v>
      </c>
      <c r="H1213" s="2">
        <v>16200</v>
      </c>
      <c r="I1213" s="3">
        <v>1</v>
      </c>
    </row>
    <row r="1214" spans="1:9" x14ac:dyDescent="0.25">
      <c r="A1214" s="1" t="s">
        <v>9</v>
      </c>
      <c r="B1214" s="1" t="s">
        <v>1911</v>
      </c>
      <c r="C1214" s="1" t="s">
        <v>86</v>
      </c>
      <c r="D1214" s="1" t="s">
        <v>2217</v>
      </c>
      <c r="E1214" s="1" t="s">
        <v>2218</v>
      </c>
      <c r="F1214" s="1" t="s">
        <v>2219</v>
      </c>
      <c r="G1214" s="1" t="s">
        <v>2220</v>
      </c>
      <c r="H1214" s="2">
        <v>6885</v>
      </c>
      <c r="I1214" s="3">
        <v>1</v>
      </c>
    </row>
    <row r="1215" spans="1:9" x14ac:dyDescent="0.25">
      <c r="A1215" s="1" t="s">
        <v>9</v>
      </c>
      <c r="B1215" s="1" t="s">
        <v>1911</v>
      </c>
      <c r="C1215" s="1" t="s">
        <v>86</v>
      </c>
      <c r="D1215" s="1" t="s">
        <v>2082</v>
      </c>
      <c r="E1215" s="1" t="s">
        <v>2083</v>
      </c>
      <c r="F1215" s="1" t="s">
        <v>2221</v>
      </c>
      <c r="G1215" s="1" t="s">
        <v>2222</v>
      </c>
      <c r="H1215" s="2">
        <v>4345</v>
      </c>
      <c r="I1215" s="3">
        <v>1</v>
      </c>
    </row>
    <row r="1216" spans="1:9" x14ac:dyDescent="0.25">
      <c r="A1216" s="1" t="s">
        <v>9</v>
      </c>
      <c r="B1216" s="1" t="s">
        <v>1911</v>
      </c>
      <c r="C1216" s="1" t="s">
        <v>86</v>
      </c>
      <c r="D1216" s="1" t="s">
        <v>2082</v>
      </c>
      <c r="E1216" s="1" t="s">
        <v>2083</v>
      </c>
      <c r="F1216" s="1" t="s">
        <v>2223</v>
      </c>
      <c r="G1216" s="1" t="s">
        <v>2224</v>
      </c>
      <c r="H1216" s="2">
        <v>2750</v>
      </c>
      <c r="I1216" s="3">
        <v>1</v>
      </c>
    </row>
    <row r="1217" spans="1:9" x14ac:dyDescent="0.25">
      <c r="A1217" s="1" t="s">
        <v>9</v>
      </c>
      <c r="B1217" s="1" t="s">
        <v>1911</v>
      </c>
      <c r="C1217" s="1" t="s">
        <v>86</v>
      </c>
      <c r="D1217" s="1" t="s">
        <v>2225</v>
      </c>
      <c r="E1217" s="1" t="s">
        <v>2226</v>
      </c>
      <c r="F1217" s="1" t="s">
        <v>2227</v>
      </c>
      <c r="G1217" s="1" t="s">
        <v>2228</v>
      </c>
      <c r="H1217" s="2">
        <v>9037</v>
      </c>
      <c r="I1217" s="3">
        <v>1</v>
      </c>
    </row>
    <row r="1218" spans="1:9" x14ac:dyDescent="0.25">
      <c r="A1218" s="1" t="s">
        <v>9</v>
      </c>
      <c r="B1218" s="1" t="s">
        <v>1911</v>
      </c>
      <c r="C1218" s="1" t="s">
        <v>86</v>
      </c>
      <c r="D1218" s="1" t="s">
        <v>2229</v>
      </c>
      <c r="E1218" s="1" t="s">
        <v>2230</v>
      </c>
      <c r="F1218" s="1" t="s">
        <v>2231</v>
      </c>
      <c r="G1218" s="1" t="s">
        <v>2232</v>
      </c>
      <c r="H1218" s="2">
        <v>2250</v>
      </c>
      <c r="I1218" s="3">
        <v>1</v>
      </c>
    </row>
    <row r="1219" spans="1:9" x14ac:dyDescent="0.25">
      <c r="A1219" s="1" t="s">
        <v>9</v>
      </c>
      <c r="B1219" s="1" t="s">
        <v>1911</v>
      </c>
      <c r="C1219" s="1" t="s">
        <v>86</v>
      </c>
      <c r="D1219" s="1" t="s">
        <v>1978</v>
      </c>
      <c r="E1219" s="1" t="s">
        <v>1979</v>
      </c>
      <c r="F1219" s="1" t="s">
        <v>2233</v>
      </c>
      <c r="G1219" s="1" t="s">
        <v>2234</v>
      </c>
      <c r="H1219" s="2">
        <v>16679.259999999998</v>
      </c>
      <c r="I1219" s="3">
        <v>1</v>
      </c>
    </row>
    <row r="1220" spans="1:9" x14ac:dyDescent="0.25">
      <c r="A1220" s="1" t="s">
        <v>9</v>
      </c>
      <c r="B1220" s="1" t="s">
        <v>1911</v>
      </c>
      <c r="C1220" s="1" t="s">
        <v>86</v>
      </c>
      <c r="D1220" s="1" t="s">
        <v>2235</v>
      </c>
      <c r="E1220" s="1" t="s">
        <v>2236</v>
      </c>
      <c r="F1220" s="1" t="s">
        <v>2237</v>
      </c>
      <c r="G1220" s="1" t="s">
        <v>2238</v>
      </c>
      <c r="H1220" s="2">
        <v>24990</v>
      </c>
      <c r="I1220" s="3">
        <v>1</v>
      </c>
    </row>
    <row r="1221" spans="1:9" x14ac:dyDescent="0.25">
      <c r="A1221" s="1" t="s">
        <v>9</v>
      </c>
      <c r="B1221" s="1" t="s">
        <v>1911</v>
      </c>
      <c r="C1221" s="1" t="s">
        <v>86</v>
      </c>
      <c r="D1221" s="1" t="s">
        <v>2235</v>
      </c>
      <c r="E1221" s="1" t="s">
        <v>2236</v>
      </c>
      <c r="F1221" s="1" t="s">
        <v>2239</v>
      </c>
      <c r="G1221" s="1" t="s">
        <v>2240</v>
      </c>
      <c r="H1221" s="2">
        <v>13350</v>
      </c>
      <c r="I1221" s="3">
        <v>1</v>
      </c>
    </row>
    <row r="1222" spans="1:9" x14ac:dyDescent="0.25">
      <c r="A1222" s="1" t="s">
        <v>9</v>
      </c>
      <c r="B1222" s="1" t="s">
        <v>1911</v>
      </c>
      <c r="C1222" s="1" t="s">
        <v>97</v>
      </c>
      <c r="D1222" s="1" t="s">
        <v>347</v>
      </c>
      <c r="E1222" s="1" t="s">
        <v>348</v>
      </c>
      <c r="F1222" s="1" t="s">
        <v>2241</v>
      </c>
      <c r="G1222" s="1" t="s">
        <v>2242</v>
      </c>
      <c r="H1222" s="2">
        <v>2965</v>
      </c>
      <c r="I1222" s="3">
        <v>1</v>
      </c>
    </row>
    <row r="1223" spans="1:9" x14ac:dyDescent="0.25">
      <c r="A1223" s="1" t="s">
        <v>9</v>
      </c>
      <c r="B1223" s="1" t="s">
        <v>1911</v>
      </c>
      <c r="C1223" s="1" t="s">
        <v>97</v>
      </c>
      <c r="D1223" s="1" t="s">
        <v>2243</v>
      </c>
      <c r="E1223" s="1" t="s">
        <v>2244</v>
      </c>
      <c r="F1223" s="1" t="s">
        <v>2245</v>
      </c>
      <c r="G1223" s="1" t="s">
        <v>2246</v>
      </c>
      <c r="H1223" s="2">
        <v>4605</v>
      </c>
      <c r="I1223" s="3">
        <v>1</v>
      </c>
    </row>
    <row r="1224" spans="1:9" x14ac:dyDescent="0.25">
      <c r="A1224" s="1" t="s">
        <v>9</v>
      </c>
      <c r="B1224" s="1" t="s">
        <v>1911</v>
      </c>
      <c r="C1224" s="1" t="s">
        <v>97</v>
      </c>
      <c r="D1224" s="1" t="s">
        <v>2247</v>
      </c>
      <c r="E1224" s="1" t="s">
        <v>2248</v>
      </c>
      <c r="F1224" s="1" t="s">
        <v>2249</v>
      </c>
      <c r="G1224" s="1" t="s">
        <v>2250</v>
      </c>
      <c r="H1224" s="2">
        <v>9000</v>
      </c>
      <c r="I1224" s="3">
        <v>1</v>
      </c>
    </row>
    <row r="1225" spans="1:9" x14ac:dyDescent="0.25">
      <c r="A1225" s="1" t="s">
        <v>9</v>
      </c>
      <c r="B1225" s="1" t="s">
        <v>1911</v>
      </c>
      <c r="C1225" s="1" t="s">
        <v>97</v>
      </c>
      <c r="D1225" s="1" t="s">
        <v>1940</v>
      </c>
      <c r="E1225" s="1" t="s">
        <v>1941</v>
      </c>
      <c r="F1225" s="1" t="s">
        <v>2251</v>
      </c>
      <c r="G1225" s="1" t="s">
        <v>2252</v>
      </c>
      <c r="H1225" s="2">
        <v>5720</v>
      </c>
      <c r="I1225" s="3">
        <v>1</v>
      </c>
    </row>
    <row r="1226" spans="1:9" x14ac:dyDescent="0.25">
      <c r="A1226" s="1" t="s">
        <v>9</v>
      </c>
      <c r="B1226" s="1" t="s">
        <v>1911</v>
      </c>
      <c r="C1226" s="1" t="s">
        <v>97</v>
      </c>
      <c r="D1226" s="1" t="s">
        <v>1940</v>
      </c>
      <c r="E1226" s="1" t="s">
        <v>1941</v>
      </c>
      <c r="F1226" s="1" t="s">
        <v>2253</v>
      </c>
      <c r="G1226" s="1" t="s">
        <v>2254</v>
      </c>
      <c r="H1226" s="2">
        <v>6215</v>
      </c>
      <c r="I1226" s="3">
        <v>1</v>
      </c>
    </row>
    <row r="1227" spans="1:9" x14ac:dyDescent="0.25">
      <c r="A1227" s="1" t="s">
        <v>9</v>
      </c>
      <c r="B1227" s="1" t="s">
        <v>1911</v>
      </c>
      <c r="C1227" s="1" t="s">
        <v>97</v>
      </c>
      <c r="D1227" s="1" t="s">
        <v>2255</v>
      </c>
      <c r="E1227" s="1" t="s">
        <v>2256</v>
      </c>
      <c r="F1227" s="1" t="s">
        <v>2257</v>
      </c>
      <c r="G1227" s="1" t="s">
        <v>2258</v>
      </c>
      <c r="H1227" s="2">
        <v>22500</v>
      </c>
      <c r="I1227" s="3">
        <v>1</v>
      </c>
    </row>
    <row r="1228" spans="1:9" x14ac:dyDescent="0.25">
      <c r="A1228" s="1" t="s">
        <v>9</v>
      </c>
      <c r="B1228" s="1" t="s">
        <v>1911</v>
      </c>
      <c r="C1228" s="1" t="s">
        <v>97</v>
      </c>
      <c r="D1228" s="1" t="s">
        <v>1962</v>
      </c>
      <c r="E1228" s="1" t="s">
        <v>1963</v>
      </c>
      <c r="F1228" s="1" t="s">
        <v>2259</v>
      </c>
      <c r="G1228" s="1" t="s">
        <v>2260</v>
      </c>
      <c r="H1228" s="2">
        <v>1115</v>
      </c>
      <c r="I1228" s="3">
        <v>1</v>
      </c>
    </row>
    <row r="1229" spans="1:9" x14ac:dyDescent="0.25">
      <c r="A1229" s="1" t="s">
        <v>9</v>
      </c>
      <c r="B1229" s="1" t="s">
        <v>1911</v>
      </c>
      <c r="C1229" s="1" t="s">
        <v>97</v>
      </c>
      <c r="D1229" s="1" t="s">
        <v>2261</v>
      </c>
      <c r="E1229" s="1" t="s">
        <v>2262</v>
      </c>
      <c r="F1229" s="1" t="s">
        <v>2263</v>
      </c>
      <c r="G1229" s="1" t="s">
        <v>2264</v>
      </c>
      <c r="H1229" s="2">
        <v>3360</v>
      </c>
      <c r="I1229" s="3">
        <v>1</v>
      </c>
    </row>
    <row r="1230" spans="1:9" x14ac:dyDescent="0.25">
      <c r="A1230" s="1" t="s">
        <v>9</v>
      </c>
      <c r="B1230" s="1" t="s">
        <v>1911</v>
      </c>
      <c r="C1230" s="1" t="s">
        <v>97</v>
      </c>
      <c r="D1230" s="1" t="s">
        <v>2265</v>
      </c>
      <c r="E1230" s="1" t="s">
        <v>2266</v>
      </c>
      <c r="F1230" s="1" t="s">
        <v>2267</v>
      </c>
      <c r="G1230" s="1" t="s">
        <v>2268</v>
      </c>
      <c r="H1230" s="2">
        <v>5520</v>
      </c>
      <c r="I1230" s="3">
        <v>1</v>
      </c>
    </row>
    <row r="1231" spans="1:9" x14ac:dyDescent="0.25">
      <c r="A1231" s="1" t="s">
        <v>9</v>
      </c>
      <c r="B1231" s="1" t="s">
        <v>1911</v>
      </c>
      <c r="C1231" s="1" t="s">
        <v>106</v>
      </c>
      <c r="D1231" s="1" t="s">
        <v>2100</v>
      </c>
      <c r="E1231" s="1" t="s">
        <v>2101</v>
      </c>
      <c r="F1231" s="1" t="s">
        <v>2269</v>
      </c>
      <c r="G1231" s="1" t="s">
        <v>2270</v>
      </c>
      <c r="H1231" s="2">
        <v>5900</v>
      </c>
      <c r="I1231" s="3">
        <v>1</v>
      </c>
    </row>
    <row r="1232" spans="1:9" x14ac:dyDescent="0.25">
      <c r="A1232" s="1" t="s">
        <v>9</v>
      </c>
      <c r="B1232" s="1" t="s">
        <v>1911</v>
      </c>
      <c r="C1232" s="1" t="s">
        <v>106</v>
      </c>
      <c r="D1232" s="1" t="s">
        <v>2100</v>
      </c>
      <c r="E1232" s="1" t="s">
        <v>2101</v>
      </c>
      <c r="F1232" s="1" t="s">
        <v>2271</v>
      </c>
      <c r="G1232" s="1" t="s">
        <v>2272</v>
      </c>
      <c r="H1232" s="2">
        <v>9000</v>
      </c>
      <c r="I1232" s="3">
        <v>1</v>
      </c>
    </row>
    <row r="1233" spans="1:9" x14ac:dyDescent="0.25">
      <c r="A1233" s="1" t="s">
        <v>9</v>
      </c>
      <c r="B1233" s="1" t="s">
        <v>1911</v>
      </c>
      <c r="C1233" s="1" t="s">
        <v>106</v>
      </c>
      <c r="D1233" s="1" t="s">
        <v>2100</v>
      </c>
      <c r="E1233" s="1" t="s">
        <v>2101</v>
      </c>
      <c r="F1233" s="1" t="s">
        <v>2273</v>
      </c>
      <c r="G1233" s="1" t="s">
        <v>2274</v>
      </c>
      <c r="H1233" s="2">
        <v>4200</v>
      </c>
      <c r="I1233" s="3">
        <v>1</v>
      </c>
    </row>
    <row r="1234" spans="1:9" x14ac:dyDescent="0.25">
      <c r="A1234" s="1" t="s">
        <v>9</v>
      </c>
      <c r="B1234" s="1" t="s">
        <v>1911</v>
      </c>
      <c r="C1234" s="1" t="s">
        <v>106</v>
      </c>
      <c r="D1234" s="1" t="s">
        <v>2100</v>
      </c>
      <c r="E1234" s="1" t="s">
        <v>2101</v>
      </c>
      <c r="F1234" s="1" t="s">
        <v>2275</v>
      </c>
      <c r="G1234" s="1" t="s">
        <v>2276</v>
      </c>
      <c r="H1234" s="2">
        <v>19200</v>
      </c>
      <c r="I1234" s="3">
        <v>1</v>
      </c>
    </row>
    <row r="1235" spans="1:9" x14ac:dyDescent="0.25">
      <c r="A1235" s="1" t="s">
        <v>9</v>
      </c>
      <c r="B1235" s="1" t="s">
        <v>1911</v>
      </c>
      <c r="C1235" s="1" t="s">
        <v>106</v>
      </c>
      <c r="D1235" s="1" t="s">
        <v>2277</v>
      </c>
      <c r="E1235" s="1" t="s">
        <v>2278</v>
      </c>
      <c r="F1235" s="1" t="s">
        <v>2279</v>
      </c>
      <c r="G1235" s="1" t="s">
        <v>2280</v>
      </c>
      <c r="H1235" s="2">
        <v>3989.75</v>
      </c>
      <c r="I1235" s="3">
        <v>1</v>
      </c>
    </row>
    <row r="1236" spans="1:9" x14ac:dyDescent="0.25">
      <c r="A1236" s="1" t="s">
        <v>9</v>
      </c>
      <c r="B1236" s="1" t="s">
        <v>1911</v>
      </c>
      <c r="C1236" s="1" t="s">
        <v>106</v>
      </c>
      <c r="D1236" s="1" t="s">
        <v>347</v>
      </c>
      <c r="E1236" s="1" t="s">
        <v>348</v>
      </c>
      <c r="F1236" s="1" t="s">
        <v>2281</v>
      </c>
      <c r="G1236" s="1" t="s">
        <v>2282</v>
      </c>
      <c r="H1236" s="2">
        <v>2820</v>
      </c>
      <c r="I1236" s="3">
        <v>1</v>
      </c>
    </row>
    <row r="1237" spans="1:9" x14ac:dyDescent="0.25">
      <c r="A1237" s="1" t="s">
        <v>9</v>
      </c>
      <c r="B1237" s="1" t="s">
        <v>1911</v>
      </c>
      <c r="C1237" s="1" t="s">
        <v>106</v>
      </c>
      <c r="D1237" s="1" t="s">
        <v>347</v>
      </c>
      <c r="E1237" s="1" t="s">
        <v>348</v>
      </c>
      <c r="F1237" s="1" t="s">
        <v>2283</v>
      </c>
      <c r="G1237" s="1" t="s">
        <v>2284</v>
      </c>
      <c r="H1237" s="2">
        <v>2400</v>
      </c>
      <c r="I1237" s="3">
        <v>1</v>
      </c>
    </row>
    <row r="1238" spans="1:9" x14ac:dyDescent="0.25">
      <c r="A1238" s="1" t="s">
        <v>9</v>
      </c>
      <c r="B1238" s="1" t="s">
        <v>1911</v>
      </c>
      <c r="C1238" s="1" t="s">
        <v>106</v>
      </c>
      <c r="D1238" s="1" t="s">
        <v>2034</v>
      </c>
      <c r="E1238" s="1" t="s">
        <v>2035</v>
      </c>
      <c r="F1238" s="1" t="s">
        <v>2285</v>
      </c>
      <c r="G1238" s="1" t="s">
        <v>2286</v>
      </c>
      <c r="H1238" s="2">
        <v>24500</v>
      </c>
      <c r="I1238" s="3">
        <v>1</v>
      </c>
    </row>
    <row r="1239" spans="1:9" x14ac:dyDescent="0.25">
      <c r="A1239" s="1" t="s">
        <v>9</v>
      </c>
      <c r="B1239" s="1" t="s">
        <v>1911</v>
      </c>
      <c r="C1239" s="1" t="s">
        <v>106</v>
      </c>
      <c r="D1239" s="1" t="s">
        <v>2287</v>
      </c>
      <c r="E1239" s="1" t="s">
        <v>2288</v>
      </c>
      <c r="F1239" s="1" t="s">
        <v>2289</v>
      </c>
      <c r="G1239" s="1" t="s">
        <v>2290</v>
      </c>
      <c r="H1239" s="2">
        <v>903</v>
      </c>
      <c r="I1239" s="3">
        <v>1</v>
      </c>
    </row>
    <row r="1240" spans="1:9" x14ac:dyDescent="0.25">
      <c r="A1240" s="1" t="s">
        <v>9</v>
      </c>
      <c r="B1240" s="1" t="s">
        <v>1911</v>
      </c>
      <c r="C1240" s="1" t="s">
        <v>106</v>
      </c>
      <c r="D1240" s="1" t="s">
        <v>2287</v>
      </c>
      <c r="E1240" s="1" t="s">
        <v>2288</v>
      </c>
      <c r="F1240" s="1" t="s">
        <v>2291</v>
      </c>
      <c r="G1240" s="1" t="s">
        <v>2292</v>
      </c>
      <c r="H1240" s="2">
        <v>6364</v>
      </c>
      <c r="I1240" s="3">
        <v>1</v>
      </c>
    </row>
    <row r="1241" spans="1:9" x14ac:dyDescent="0.25">
      <c r="A1241" s="1" t="s">
        <v>9</v>
      </c>
      <c r="B1241" s="1" t="s">
        <v>1911</v>
      </c>
      <c r="C1241" s="1" t="s">
        <v>106</v>
      </c>
      <c r="D1241" s="1" t="s">
        <v>2287</v>
      </c>
      <c r="E1241" s="1" t="s">
        <v>2288</v>
      </c>
      <c r="F1241" s="1" t="s">
        <v>2293</v>
      </c>
      <c r="G1241" s="1" t="s">
        <v>2294</v>
      </c>
      <c r="H1241" s="2">
        <v>17200</v>
      </c>
      <c r="I1241" s="3">
        <v>1</v>
      </c>
    </row>
    <row r="1242" spans="1:9" x14ac:dyDescent="0.25">
      <c r="A1242" s="1" t="s">
        <v>9</v>
      </c>
      <c r="B1242" s="1" t="s">
        <v>1911</v>
      </c>
      <c r="C1242" s="1" t="s">
        <v>106</v>
      </c>
      <c r="D1242" s="1" t="s">
        <v>2295</v>
      </c>
      <c r="E1242" s="1" t="s">
        <v>2296</v>
      </c>
      <c r="F1242" s="1" t="s">
        <v>2297</v>
      </c>
      <c r="G1242" s="1" t="s">
        <v>2298</v>
      </c>
      <c r="H1242" s="2">
        <v>2136.8000000000002</v>
      </c>
      <c r="I1242" s="3">
        <v>1</v>
      </c>
    </row>
    <row r="1243" spans="1:9" x14ac:dyDescent="0.25">
      <c r="A1243" s="1" t="s">
        <v>9</v>
      </c>
      <c r="B1243" s="1" t="s">
        <v>1911</v>
      </c>
      <c r="C1243" s="1" t="s">
        <v>106</v>
      </c>
      <c r="D1243" s="1" t="s">
        <v>2299</v>
      </c>
      <c r="E1243" s="1" t="s">
        <v>2300</v>
      </c>
      <c r="F1243" s="1" t="s">
        <v>2301</v>
      </c>
      <c r="G1243" s="1" t="s">
        <v>2302</v>
      </c>
      <c r="H1243" s="2">
        <v>16920</v>
      </c>
      <c r="I1243" s="3">
        <v>1</v>
      </c>
    </row>
    <row r="1244" spans="1:9" x14ac:dyDescent="0.25">
      <c r="A1244" s="1" t="s">
        <v>9</v>
      </c>
      <c r="B1244" s="1" t="s">
        <v>1911</v>
      </c>
      <c r="C1244" s="1" t="s">
        <v>106</v>
      </c>
      <c r="D1244" s="1" t="s">
        <v>2052</v>
      </c>
      <c r="E1244" s="1" t="s">
        <v>2053</v>
      </c>
      <c r="F1244" s="1" t="s">
        <v>2303</v>
      </c>
      <c r="G1244" s="1" t="s">
        <v>2304</v>
      </c>
      <c r="H1244" s="2">
        <v>7990</v>
      </c>
      <c r="I1244" s="3">
        <v>1</v>
      </c>
    </row>
    <row r="1245" spans="1:9" x14ac:dyDescent="0.25">
      <c r="A1245" s="1" t="s">
        <v>9</v>
      </c>
      <c r="B1245" s="1" t="s">
        <v>1911</v>
      </c>
      <c r="C1245" s="1" t="s">
        <v>106</v>
      </c>
      <c r="D1245" s="1" t="s">
        <v>2165</v>
      </c>
      <c r="E1245" s="1" t="s">
        <v>2166</v>
      </c>
      <c r="F1245" s="1" t="s">
        <v>2305</v>
      </c>
      <c r="G1245" s="1" t="s">
        <v>2306</v>
      </c>
      <c r="H1245" s="2">
        <v>825</v>
      </c>
      <c r="I1245" s="3">
        <v>1</v>
      </c>
    </row>
    <row r="1246" spans="1:9" x14ac:dyDescent="0.25">
      <c r="A1246" s="1" t="s">
        <v>9</v>
      </c>
      <c r="B1246" s="1" t="s">
        <v>1911</v>
      </c>
      <c r="C1246" s="1" t="s">
        <v>106</v>
      </c>
      <c r="D1246" s="1" t="s">
        <v>2307</v>
      </c>
      <c r="E1246" s="1" t="s">
        <v>2308</v>
      </c>
      <c r="F1246" s="1" t="s">
        <v>2309</v>
      </c>
      <c r="G1246" s="1" t="s">
        <v>2310</v>
      </c>
      <c r="H1246" s="2">
        <v>16170</v>
      </c>
      <c r="I1246" s="3">
        <v>1</v>
      </c>
    </row>
    <row r="1247" spans="1:9" x14ac:dyDescent="0.25">
      <c r="A1247" s="1" t="s">
        <v>9</v>
      </c>
      <c r="B1247" s="1" t="s">
        <v>1911</v>
      </c>
      <c r="C1247" s="1" t="s">
        <v>106</v>
      </c>
      <c r="D1247" s="1" t="s">
        <v>2307</v>
      </c>
      <c r="E1247" s="1" t="s">
        <v>2308</v>
      </c>
      <c r="F1247" s="1" t="s">
        <v>2311</v>
      </c>
      <c r="G1247" s="1" t="s">
        <v>2312</v>
      </c>
      <c r="H1247" s="2">
        <v>1150</v>
      </c>
      <c r="I1247" s="3">
        <v>1</v>
      </c>
    </row>
    <row r="1248" spans="1:9" x14ac:dyDescent="0.25">
      <c r="A1248" s="1" t="s">
        <v>9</v>
      </c>
      <c r="B1248" s="1" t="s">
        <v>1911</v>
      </c>
      <c r="C1248" s="1" t="s">
        <v>106</v>
      </c>
      <c r="D1248" s="1" t="s">
        <v>2313</v>
      </c>
      <c r="E1248" s="1" t="s">
        <v>2314</v>
      </c>
      <c r="F1248" s="1" t="s">
        <v>2315</v>
      </c>
      <c r="G1248" s="1" t="s">
        <v>2316</v>
      </c>
      <c r="H1248" s="2">
        <v>22050</v>
      </c>
      <c r="I1248" s="3">
        <v>1</v>
      </c>
    </row>
    <row r="1249" spans="1:9" x14ac:dyDescent="0.25">
      <c r="A1249" s="1" t="s">
        <v>9</v>
      </c>
      <c r="B1249" s="1" t="s">
        <v>1911</v>
      </c>
      <c r="C1249" s="1" t="s">
        <v>106</v>
      </c>
      <c r="D1249" s="1" t="s">
        <v>2125</v>
      </c>
      <c r="E1249" s="1" t="s">
        <v>2126</v>
      </c>
      <c r="F1249" s="1" t="s">
        <v>2317</v>
      </c>
      <c r="G1249" s="1" t="s">
        <v>2318</v>
      </c>
      <c r="H1249" s="2">
        <v>2500</v>
      </c>
      <c r="I1249" s="3">
        <v>1</v>
      </c>
    </row>
    <row r="1250" spans="1:9" x14ac:dyDescent="0.25">
      <c r="A1250" s="1" t="s">
        <v>9</v>
      </c>
      <c r="B1250" s="1" t="s">
        <v>1911</v>
      </c>
      <c r="C1250" s="1" t="s">
        <v>106</v>
      </c>
      <c r="D1250" s="1" t="s">
        <v>1958</v>
      </c>
      <c r="E1250" s="1" t="s">
        <v>1959</v>
      </c>
      <c r="F1250" s="1" t="s">
        <v>2319</v>
      </c>
      <c r="G1250" s="1" t="s">
        <v>2320</v>
      </c>
      <c r="H1250" s="2">
        <v>2400</v>
      </c>
      <c r="I1250" s="3">
        <v>1</v>
      </c>
    </row>
    <row r="1251" spans="1:9" x14ac:dyDescent="0.25">
      <c r="A1251" s="1" t="s">
        <v>9</v>
      </c>
      <c r="B1251" s="1" t="s">
        <v>1911</v>
      </c>
      <c r="C1251" s="1" t="s">
        <v>106</v>
      </c>
      <c r="D1251" s="1" t="s">
        <v>1920</v>
      </c>
      <c r="E1251" s="1" t="s">
        <v>1921</v>
      </c>
      <c r="F1251" s="1" t="s">
        <v>2321</v>
      </c>
      <c r="G1251" s="1" t="s">
        <v>2322</v>
      </c>
      <c r="H1251" s="2">
        <v>495</v>
      </c>
      <c r="I1251" s="3">
        <v>1</v>
      </c>
    </row>
    <row r="1252" spans="1:9" x14ac:dyDescent="0.25">
      <c r="A1252" s="1" t="s">
        <v>9</v>
      </c>
      <c r="B1252" s="1" t="s">
        <v>1911</v>
      </c>
      <c r="C1252" s="1" t="s">
        <v>111</v>
      </c>
      <c r="D1252" s="1" t="s">
        <v>2100</v>
      </c>
      <c r="E1252" s="1" t="s">
        <v>2101</v>
      </c>
      <c r="F1252" s="1" t="s">
        <v>2323</v>
      </c>
      <c r="G1252" s="1" t="s">
        <v>2324</v>
      </c>
      <c r="H1252" s="2">
        <v>9000</v>
      </c>
      <c r="I1252" s="3">
        <v>1</v>
      </c>
    </row>
    <row r="1253" spans="1:9" x14ac:dyDescent="0.25">
      <c r="A1253" s="1" t="s">
        <v>9</v>
      </c>
      <c r="B1253" s="1" t="s">
        <v>1911</v>
      </c>
      <c r="C1253" s="1" t="s">
        <v>111</v>
      </c>
      <c r="D1253" s="1" t="s">
        <v>1986</v>
      </c>
      <c r="E1253" s="1" t="s">
        <v>1987</v>
      </c>
      <c r="F1253" s="1" t="s">
        <v>2325</v>
      </c>
      <c r="G1253" s="1" t="s">
        <v>2326</v>
      </c>
      <c r="H1253" s="2">
        <v>24500</v>
      </c>
      <c r="I1253" s="3">
        <v>1</v>
      </c>
    </row>
    <row r="1254" spans="1:9" x14ac:dyDescent="0.25">
      <c r="A1254" s="1" t="s">
        <v>9</v>
      </c>
      <c r="B1254" s="1" t="s">
        <v>1911</v>
      </c>
      <c r="C1254" s="1" t="s">
        <v>111</v>
      </c>
      <c r="D1254" s="1" t="s">
        <v>1986</v>
      </c>
      <c r="E1254" s="1" t="s">
        <v>1987</v>
      </c>
      <c r="F1254" s="1" t="s">
        <v>2327</v>
      </c>
      <c r="G1254" s="1" t="s">
        <v>2328</v>
      </c>
      <c r="H1254" s="2">
        <v>3700</v>
      </c>
      <c r="I1254" s="3">
        <v>1</v>
      </c>
    </row>
    <row r="1255" spans="1:9" x14ac:dyDescent="0.25">
      <c r="A1255" s="1" t="s">
        <v>9</v>
      </c>
      <c r="B1255" s="1" t="s">
        <v>1911</v>
      </c>
      <c r="C1255" s="1" t="s">
        <v>111</v>
      </c>
      <c r="D1255" s="1" t="s">
        <v>1986</v>
      </c>
      <c r="E1255" s="1" t="s">
        <v>1987</v>
      </c>
      <c r="F1255" s="1" t="s">
        <v>2329</v>
      </c>
      <c r="G1255" s="1" t="s">
        <v>2330</v>
      </c>
      <c r="H1255" s="2">
        <v>13500</v>
      </c>
      <c r="I1255" s="3">
        <v>1</v>
      </c>
    </row>
    <row r="1256" spans="1:9" x14ac:dyDescent="0.25">
      <c r="A1256" s="1" t="s">
        <v>9</v>
      </c>
      <c r="B1256" s="1" t="s">
        <v>1911</v>
      </c>
      <c r="C1256" s="1" t="s">
        <v>111</v>
      </c>
      <c r="D1256" s="1" t="s">
        <v>1986</v>
      </c>
      <c r="E1256" s="1" t="s">
        <v>1987</v>
      </c>
      <c r="F1256" s="1" t="s">
        <v>2331</v>
      </c>
      <c r="G1256" s="1" t="s">
        <v>2332</v>
      </c>
      <c r="H1256" s="2">
        <v>3500</v>
      </c>
      <c r="I1256" s="3">
        <v>1</v>
      </c>
    </row>
    <row r="1257" spans="1:9" x14ac:dyDescent="0.25">
      <c r="A1257" s="1" t="s">
        <v>9</v>
      </c>
      <c r="B1257" s="1" t="s">
        <v>1911</v>
      </c>
      <c r="C1257" s="1" t="s">
        <v>111</v>
      </c>
      <c r="D1257" s="1" t="s">
        <v>2287</v>
      </c>
      <c r="E1257" s="1" t="s">
        <v>2288</v>
      </c>
      <c r="F1257" s="1" t="s">
        <v>2333</v>
      </c>
      <c r="G1257" s="1" t="s">
        <v>2334</v>
      </c>
      <c r="H1257" s="2">
        <v>15910</v>
      </c>
      <c r="I1257" s="3">
        <v>1</v>
      </c>
    </row>
    <row r="1258" spans="1:9" x14ac:dyDescent="0.25">
      <c r="A1258" s="1" t="s">
        <v>9</v>
      </c>
      <c r="B1258" s="1" t="s">
        <v>1911</v>
      </c>
      <c r="C1258" s="1" t="s">
        <v>111</v>
      </c>
      <c r="D1258" s="1" t="s">
        <v>2287</v>
      </c>
      <c r="E1258" s="1" t="s">
        <v>2288</v>
      </c>
      <c r="F1258" s="1" t="s">
        <v>2335</v>
      </c>
      <c r="G1258" s="1" t="s">
        <v>2336</v>
      </c>
      <c r="H1258" s="2">
        <v>7955</v>
      </c>
      <c r="I1258" s="3">
        <v>1</v>
      </c>
    </row>
    <row r="1259" spans="1:9" x14ac:dyDescent="0.25">
      <c r="A1259" s="1" t="s">
        <v>9</v>
      </c>
      <c r="B1259" s="1" t="s">
        <v>1911</v>
      </c>
      <c r="C1259" s="1" t="s">
        <v>111</v>
      </c>
      <c r="D1259" s="1" t="s">
        <v>2287</v>
      </c>
      <c r="E1259" s="1" t="s">
        <v>2288</v>
      </c>
      <c r="F1259" s="1" t="s">
        <v>2337</v>
      </c>
      <c r="G1259" s="1" t="s">
        <v>2338</v>
      </c>
      <c r="H1259" s="2">
        <v>5031</v>
      </c>
      <c r="I1259" s="3">
        <v>1</v>
      </c>
    </row>
    <row r="1260" spans="1:9" x14ac:dyDescent="0.25">
      <c r="A1260" s="1" t="s">
        <v>9</v>
      </c>
      <c r="B1260" s="1" t="s">
        <v>1911</v>
      </c>
      <c r="C1260" s="1" t="s">
        <v>111</v>
      </c>
      <c r="D1260" s="1" t="s">
        <v>2339</v>
      </c>
      <c r="E1260" s="1" t="s">
        <v>2340</v>
      </c>
      <c r="F1260" s="1" t="s">
        <v>2341</v>
      </c>
      <c r="G1260" s="1" t="s">
        <v>2342</v>
      </c>
      <c r="H1260" s="2">
        <v>3600</v>
      </c>
      <c r="I1260" s="3">
        <v>1</v>
      </c>
    </row>
    <row r="1261" spans="1:9" x14ac:dyDescent="0.25">
      <c r="A1261" s="1" t="s">
        <v>9</v>
      </c>
      <c r="B1261" s="1" t="s">
        <v>1911</v>
      </c>
      <c r="C1261" s="1" t="s">
        <v>111</v>
      </c>
      <c r="D1261" s="1" t="s">
        <v>2339</v>
      </c>
      <c r="E1261" s="1" t="s">
        <v>2340</v>
      </c>
      <c r="F1261" s="1" t="s">
        <v>2343</v>
      </c>
      <c r="G1261" s="1" t="s">
        <v>2344</v>
      </c>
      <c r="H1261" s="2">
        <v>5750</v>
      </c>
      <c r="I1261" s="3">
        <v>1</v>
      </c>
    </row>
    <row r="1262" spans="1:9" x14ac:dyDescent="0.25">
      <c r="A1262" s="1" t="s">
        <v>9</v>
      </c>
      <c r="B1262" s="1" t="s">
        <v>1911</v>
      </c>
      <c r="C1262" s="1" t="s">
        <v>111</v>
      </c>
      <c r="D1262" s="1" t="s">
        <v>2345</v>
      </c>
      <c r="E1262" s="1" t="s">
        <v>2346</v>
      </c>
      <c r="F1262" s="1" t="s">
        <v>2347</v>
      </c>
      <c r="G1262" s="1" t="s">
        <v>2348</v>
      </c>
      <c r="H1262" s="2">
        <v>2600</v>
      </c>
      <c r="I1262" s="3">
        <v>1</v>
      </c>
    </row>
    <row r="1263" spans="1:9" x14ac:dyDescent="0.25">
      <c r="A1263" s="1" t="s">
        <v>9</v>
      </c>
      <c r="B1263" s="1" t="s">
        <v>1911</v>
      </c>
      <c r="C1263" s="1" t="s">
        <v>111</v>
      </c>
      <c r="D1263" s="1" t="s">
        <v>313</v>
      </c>
      <c r="E1263" s="1" t="s">
        <v>314</v>
      </c>
      <c r="F1263" s="1" t="s">
        <v>2349</v>
      </c>
      <c r="G1263" s="1" t="s">
        <v>2350</v>
      </c>
      <c r="H1263" s="2">
        <v>12736</v>
      </c>
      <c r="I1263" s="3">
        <v>1</v>
      </c>
    </row>
    <row r="1264" spans="1:9" x14ac:dyDescent="0.25">
      <c r="A1264" s="1" t="s">
        <v>9</v>
      </c>
      <c r="B1264" s="1" t="s">
        <v>1911</v>
      </c>
      <c r="C1264" s="1" t="s">
        <v>111</v>
      </c>
      <c r="D1264" s="1" t="s">
        <v>313</v>
      </c>
      <c r="E1264" s="1" t="s">
        <v>314</v>
      </c>
      <c r="F1264" s="1" t="s">
        <v>2351</v>
      </c>
      <c r="G1264" s="1" t="s">
        <v>2352</v>
      </c>
      <c r="H1264" s="2">
        <v>24000</v>
      </c>
      <c r="I1264" s="3">
        <v>1</v>
      </c>
    </row>
    <row r="1265" spans="1:9" x14ac:dyDescent="0.25">
      <c r="A1265" s="1" t="s">
        <v>9</v>
      </c>
      <c r="B1265" s="1" t="s">
        <v>1911</v>
      </c>
      <c r="C1265" s="1" t="s">
        <v>111</v>
      </c>
      <c r="D1265" s="1" t="s">
        <v>233</v>
      </c>
      <c r="E1265" s="1" t="s">
        <v>234</v>
      </c>
      <c r="F1265" s="1" t="s">
        <v>2353</v>
      </c>
      <c r="G1265" s="1" t="s">
        <v>2354</v>
      </c>
      <c r="H1265" s="2">
        <v>2400</v>
      </c>
      <c r="I1265" s="3">
        <v>1</v>
      </c>
    </row>
    <row r="1266" spans="1:9" x14ac:dyDescent="0.25">
      <c r="A1266" s="1" t="s">
        <v>9</v>
      </c>
      <c r="B1266" s="1" t="s">
        <v>1911</v>
      </c>
      <c r="C1266" s="1" t="s">
        <v>111</v>
      </c>
      <c r="D1266" s="1" t="s">
        <v>2052</v>
      </c>
      <c r="E1266" s="1" t="s">
        <v>2053</v>
      </c>
      <c r="F1266" s="1" t="s">
        <v>2355</v>
      </c>
      <c r="G1266" s="1" t="s">
        <v>2356</v>
      </c>
      <c r="H1266" s="2">
        <v>8000</v>
      </c>
      <c r="I1266" s="3">
        <v>1</v>
      </c>
    </row>
    <row r="1267" spans="1:9" x14ac:dyDescent="0.25">
      <c r="A1267" s="1" t="s">
        <v>9</v>
      </c>
      <c r="B1267" s="1" t="s">
        <v>1911</v>
      </c>
      <c r="C1267" s="1" t="s">
        <v>111</v>
      </c>
      <c r="D1267" s="1" t="s">
        <v>2052</v>
      </c>
      <c r="E1267" s="1" t="s">
        <v>2053</v>
      </c>
      <c r="F1267" s="1" t="s">
        <v>2357</v>
      </c>
      <c r="G1267" s="1" t="s">
        <v>2358</v>
      </c>
      <c r="H1267" s="2">
        <v>4250</v>
      </c>
      <c r="I1267" s="3">
        <v>1</v>
      </c>
    </row>
    <row r="1268" spans="1:9" x14ac:dyDescent="0.25">
      <c r="A1268" s="1" t="s">
        <v>9</v>
      </c>
      <c r="B1268" s="1" t="s">
        <v>1911</v>
      </c>
      <c r="C1268" s="1" t="s">
        <v>111</v>
      </c>
      <c r="D1268" s="1" t="s">
        <v>2165</v>
      </c>
      <c r="E1268" s="1" t="s">
        <v>2166</v>
      </c>
      <c r="F1268" s="1" t="s">
        <v>2359</v>
      </c>
      <c r="G1268" s="1" t="s">
        <v>2360</v>
      </c>
      <c r="H1268" s="2">
        <v>125</v>
      </c>
      <c r="I1268" s="3">
        <v>1</v>
      </c>
    </row>
    <row r="1269" spans="1:9" x14ac:dyDescent="0.25">
      <c r="A1269" s="1" t="s">
        <v>9</v>
      </c>
      <c r="B1269" s="1" t="s">
        <v>1911</v>
      </c>
      <c r="C1269" s="1" t="s">
        <v>111</v>
      </c>
      <c r="D1269" s="1" t="s">
        <v>2361</v>
      </c>
      <c r="E1269" s="1" t="s">
        <v>2362</v>
      </c>
      <c r="F1269" s="1" t="s">
        <v>2363</v>
      </c>
      <c r="G1269" s="1" t="s">
        <v>2364</v>
      </c>
      <c r="H1269" s="2">
        <v>15000</v>
      </c>
      <c r="I1269" s="3">
        <v>1</v>
      </c>
    </row>
    <row r="1270" spans="1:9" x14ac:dyDescent="0.25">
      <c r="A1270" s="1" t="s">
        <v>9</v>
      </c>
      <c r="B1270" s="1" t="s">
        <v>1911</v>
      </c>
      <c r="C1270" s="1" t="s">
        <v>111</v>
      </c>
      <c r="D1270" s="1" t="s">
        <v>2365</v>
      </c>
      <c r="E1270" s="1" t="s">
        <v>2366</v>
      </c>
      <c r="F1270" s="1" t="s">
        <v>2367</v>
      </c>
      <c r="G1270" s="1" t="s">
        <v>2368</v>
      </c>
      <c r="H1270" s="2">
        <v>24980</v>
      </c>
      <c r="I1270" s="3">
        <v>1</v>
      </c>
    </row>
    <row r="1271" spans="1:9" x14ac:dyDescent="0.25">
      <c r="A1271" s="1" t="s">
        <v>9</v>
      </c>
      <c r="B1271" s="1" t="s">
        <v>1911</v>
      </c>
      <c r="C1271" s="1" t="s">
        <v>111</v>
      </c>
      <c r="D1271" s="1" t="s">
        <v>2365</v>
      </c>
      <c r="E1271" s="1" t="s">
        <v>2366</v>
      </c>
      <c r="F1271" s="1" t="s">
        <v>2369</v>
      </c>
      <c r="G1271" s="1" t="s">
        <v>2370</v>
      </c>
      <c r="H1271" s="2">
        <v>5280</v>
      </c>
      <c r="I1271" s="3">
        <v>1</v>
      </c>
    </row>
    <row r="1272" spans="1:9" x14ac:dyDescent="0.25">
      <c r="A1272" s="1" t="s">
        <v>9</v>
      </c>
      <c r="B1272" s="1" t="s">
        <v>1911</v>
      </c>
      <c r="C1272" s="1" t="s">
        <v>111</v>
      </c>
      <c r="D1272" s="1" t="s">
        <v>2225</v>
      </c>
      <c r="E1272" s="1" t="s">
        <v>2226</v>
      </c>
      <c r="F1272" s="1" t="s">
        <v>2371</v>
      </c>
      <c r="G1272" s="1" t="s">
        <v>2372</v>
      </c>
      <c r="H1272" s="2">
        <v>2194</v>
      </c>
      <c r="I1272" s="3">
        <v>1</v>
      </c>
    </row>
    <row r="1273" spans="1:9" x14ac:dyDescent="0.25">
      <c r="A1273" s="1" t="s">
        <v>9</v>
      </c>
      <c r="B1273" s="1" t="s">
        <v>1911</v>
      </c>
      <c r="C1273" s="1" t="s">
        <v>111</v>
      </c>
      <c r="D1273" s="1" t="s">
        <v>2225</v>
      </c>
      <c r="E1273" s="1" t="s">
        <v>2226</v>
      </c>
      <c r="F1273" s="1" t="s">
        <v>2373</v>
      </c>
      <c r="G1273" s="1" t="s">
        <v>2374</v>
      </c>
      <c r="H1273" s="2">
        <v>2194</v>
      </c>
      <c r="I1273" s="3">
        <v>1</v>
      </c>
    </row>
    <row r="1274" spans="1:9" x14ac:dyDescent="0.25">
      <c r="A1274" s="1" t="s">
        <v>9</v>
      </c>
      <c r="B1274" s="1" t="s">
        <v>1911</v>
      </c>
      <c r="C1274" s="1" t="s">
        <v>111</v>
      </c>
      <c r="D1274" s="1" t="s">
        <v>359</v>
      </c>
      <c r="E1274" s="1" t="s">
        <v>360</v>
      </c>
      <c r="F1274" s="1" t="s">
        <v>2375</v>
      </c>
      <c r="G1274" s="1" t="s">
        <v>2376</v>
      </c>
      <c r="H1274" s="2">
        <v>13480</v>
      </c>
      <c r="I1274" s="3">
        <v>1</v>
      </c>
    </row>
    <row r="1275" spans="1:9" x14ac:dyDescent="0.25">
      <c r="A1275" s="1" t="s">
        <v>9</v>
      </c>
      <c r="B1275" s="1" t="s">
        <v>1911</v>
      </c>
      <c r="C1275" s="1" t="s">
        <v>111</v>
      </c>
      <c r="D1275" s="1" t="s">
        <v>2125</v>
      </c>
      <c r="E1275" s="1" t="s">
        <v>2126</v>
      </c>
      <c r="F1275" s="1" t="s">
        <v>2377</v>
      </c>
      <c r="G1275" s="1" t="s">
        <v>2378</v>
      </c>
      <c r="H1275" s="2">
        <v>6000</v>
      </c>
      <c r="I1275" s="3">
        <v>1</v>
      </c>
    </row>
    <row r="1276" spans="1:9" x14ac:dyDescent="0.25">
      <c r="A1276" s="1" t="s">
        <v>9</v>
      </c>
      <c r="B1276" s="1" t="s">
        <v>1911</v>
      </c>
      <c r="C1276" s="1" t="s">
        <v>111</v>
      </c>
      <c r="D1276" s="1" t="s">
        <v>1958</v>
      </c>
      <c r="E1276" s="1" t="s">
        <v>1959</v>
      </c>
      <c r="F1276" s="1" t="s">
        <v>2379</v>
      </c>
      <c r="G1276" s="1" t="s">
        <v>2380</v>
      </c>
      <c r="H1276" s="2">
        <v>2400</v>
      </c>
      <c r="I1276" s="3">
        <v>1</v>
      </c>
    </row>
    <row r="1277" spans="1:9" x14ac:dyDescent="0.25">
      <c r="A1277" s="1" t="s">
        <v>9</v>
      </c>
      <c r="B1277" s="1" t="s">
        <v>1911</v>
      </c>
      <c r="C1277" s="1" t="s">
        <v>111</v>
      </c>
      <c r="D1277" s="1" t="s">
        <v>2381</v>
      </c>
      <c r="E1277" s="1" t="s">
        <v>2382</v>
      </c>
      <c r="F1277" s="1" t="s">
        <v>2383</v>
      </c>
      <c r="G1277" s="1" t="s">
        <v>2384</v>
      </c>
      <c r="H1277" s="2">
        <v>3420</v>
      </c>
      <c r="I1277" s="3">
        <v>1</v>
      </c>
    </row>
    <row r="1278" spans="1:9" x14ac:dyDescent="0.25">
      <c r="A1278" s="1" t="s">
        <v>9</v>
      </c>
      <c r="B1278" s="1" t="s">
        <v>1911</v>
      </c>
      <c r="C1278" s="1" t="s">
        <v>111</v>
      </c>
      <c r="D1278" s="1" t="s">
        <v>1861</v>
      </c>
      <c r="E1278" s="1" t="s">
        <v>1862</v>
      </c>
      <c r="F1278" s="1" t="s">
        <v>2385</v>
      </c>
      <c r="G1278" s="1" t="s">
        <v>2386</v>
      </c>
      <c r="H1278" s="2">
        <v>9900</v>
      </c>
      <c r="I1278" s="3">
        <v>1</v>
      </c>
    </row>
    <row r="1279" spans="1:9" x14ac:dyDescent="0.25">
      <c r="A1279" s="1" t="s">
        <v>9</v>
      </c>
      <c r="B1279" s="1" t="s">
        <v>1911</v>
      </c>
      <c r="C1279" s="1" t="s">
        <v>111</v>
      </c>
      <c r="D1279" s="1" t="s">
        <v>2235</v>
      </c>
      <c r="E1279" s="1" t="s">
        <v>2236</v>
      </c>
      <c r="F1279" s="1" t="s">
        <v>2387</v>
      </c>
      <c r="G1279" s="1" t="s">
        <v>2388</v>
      </c>
      <c r="H1279" s="2">
        <v>6240</v>
      </c>
      <c r="I1279" s="3">
        <v>1</v>
      </c>
    </row>
    <row r="1280" spans="1:9" x14ac:dyDescent="0.25">
      <c r="A1280" s="1" t="s">
        <v>9</v>
      </c>
      <c r="B1280" s="1" t="s">
        <v>1911</v>
      </c>
      <c r="C1280" s="1" t="s">
        <v>1485</v>
      </c>
      <c r="D1280" s="1" t="s">
        <v>1986</v>
      </c>
      <c r="E1280" s="1" t="s">
        <v>1987</v>
      </c>
      <c r="F1280" s="1" t="s">
        <v>2389</v>
      </c>
      <c r="G1280" s="1" t="s">
        <v>2390</v>
      </c>
      <c r="H1280" s="2">
        <v>3700</v>
      </c>
      <c r="I1280" s="3">
        <v>1</v>
      </c>
    </row>
    <row r="1281" spans="1:9" x14ac:dyDescent="0.25">
      <c r="A1281" s="1" t="s">
        <v>9</v>
      </c>
      <c r="B1281" s="1" t="s">
        <v>1911</v>
      </c>
      <c r="C1281" s="1" t="s">
        <v>1485</v>
      </c>
      <c r="D1281" s="1" t="s">
        <v>1986</v>
      </c>
      <c r="E1281" s="1" t="s">
        <v>1987</v>
      </c>
      <c r="F1281" s="1" t="s">
        <v>2391</v>
      </c>
      <c r="G1281" s="1" t="s">
        <v>2392</v>
      </c>
      <c r="H1281" s="2">
        <v>25000</v>
      </c>
      <c r="I1281" s="3">
        <v>1</v>
      </c>
    </row>
    <row r="1282" spans="1:9" x14ac:dyDescent="0.25">
      <c r="A1282" s="1" t="s">
        <v>9</v>
      </c>
      <c r="B1282" s="1" t="s">
        <v>1911</v>
      </c>
      <c r="C1282" s="1" t="s">
        <v>1485</v>
      </c>
      <c r="D1282" s="1" t="s">
        <v>347</v>
      </c>
      <c r="E1282" s="1" t="s">
        <v>348</v>
      </c>
      <c r="F1282" s="1" t="s">
        <v>2393</v>
      </c>
      <c r="G1282" s="1" t="s">
        <v>2394</v>
      </c>
      <c r="H1282" s="2">
        <v>10125</v>
      </c>
      <c r="I1282" s="3">
        <v>1</v>
      </c>
    </row>
    <row r="1283" spans="1:9" x14ac:dyDescent="0.25">
      <c r="A1283" s="1" t="s">
        <v>9</v>
      </c>
      <c r="B1283" s="1" t="s">
        <v>1911</v>
      </c>
      <c r="C1283" s="1" t="s">
        <v>1485</v>
      </c>
      <c r="D1283" s="1" t="s">
        <v>211</v>
      </c>
      <c r="E1283" s="1" t="s">
        <v>212</v>
      </c>
      <c r="F1283" s="1" t="s">
        <v>2395</v>
      </c>
      <c r="G1283" s="1" t="s">
        <v>2396</v>
      </c>
      <c r="H1283" s="2">
        <v>5000</v>
      </c>
      <c r="I1283" s="3">
        <v>1</v>
      </c>
    </row>
    <row r="1284" spans="1:9" x14ac:dyDescent="0.25">
      <c r="A1284" s="1" t="s">
        <v>9</v>
      </c>
      <c r="B1284" s="1" t="s">
        <v>1911</v>
      </c>
      <c r="C1284" s="1" t="s">
        <v>1485</v>
      </c>
      <c r="D1284" s="1" t="s">
        <v>211</v>
      </c>
      <c r="E1284" s="1" t="s">
        <v>212</v>
      </c>
      <c r="F1284" s="1" t="s">
        <v>2397</v>
      </c>
      <c r="G1284" s="1" t="s">
        <v>2398</v>
      </c>
      <c r="H1284" s="2">
        <v>15000</v>
      </c>
      <c r="I1284" s="3">
        <v>1</v>
      </c>
    </row>
    <row r="1285" spans="1:9" x14ac:dyDescent="0.25">
      <c r="A1285" s="1" t="s">
        <v>9</v>
      </c>
      <c r="B1285" s="1" t="s">
        <v>1911</v>
      </c>
      <c r="C1285" s="1" t="s">
        <v>1485</v>
      </c>
      <c r="D1285" s="1" t="s">
        <v>233</v>
      </c>
      <c r="E1285" s="1" t="s">
        <v>234</v>
      </c>
      <c r="F1285" s="1" t="s">
        <v>2399</v>
      </c>
      <c r="G1285" s="1" t="s">
        <v>2400</v>
      </c>
      <c r="H1285" s="2">
        <v>6600</v>
      </c>
      <c r="I1285" s="3">
        <v>1</v>
      </c>
    </row>
    <row r="1286" spans="1:9" x14ac:dyDescent="0.25">
      <c r="A1286" s="1" t="s">
        <v>9</v>
      </c>
      <c r="B1286" s="1" t="s">
        <v>1911</v>
      </c>
      <c r="C1286" s="1" t="s">
        <v>1485</v>
      </c>
      <c r="D1286" s="1" t="s">
        <v>2401</v>
      </c>
      <c r="E1286" s="1" t="s">
        <v>2402</v>
      </c>
      <c r="F1286" s="1" t="s">
        <v>2403</v>
      </c>
      <c r="G1286" s="1" t="s">
        <v>2404</v>
      </c>
      <c r="H1286" s="2">
        <v>24860.49</v>
      </c>
      <c r="I1286" s="3">
        <v>1</v>
      </c>
    </row>
    <row r="1287" spans="1:9" x14ac:dyDescent="0.25">
      <c r="A1287" s="1" t="s">
        <v>9</v>
      </c>
      <c r="B1287" s="1" t="s">
        <v>1911</v>
      </c>
      <c r="C1287" s="1" t="s">
        <v>1485</v>
      </c>
      <c r="D1287" s="1" t="s">
        <v>2405</v>
      </c>
      <c r="E1287" s="1" t="s">
        <v>2406</v>
      </c>
      <c r="F1287" s="1" t="s">
        <v>2407</v>
      </c>
      <c r="G1287" s="1" t="s">
        <v>2408</v>
      </c>
      <c r="H1287" s="2">
        <v>8750</v>
      </c>
      <c r="I1287" s="3">
        <v>1</v>
      </c>
    </row>
    <row r="1288" spans="1:9" x14ac:dyDescent="0.25">
      <c r="A1288" s="1" t="s">
        <v>9</v>
      </c>
      <c r="B1288" s="1" t="s">
        <v>1911</v>
      </c>
      <c r="C1288" s="1" t="s">
        <v>1485</v>
      </c>
      <c r="D1288" s="1" t="s">
        <v>1948</v>
      </c>
      <c r="E1288" s="1" t="s">
        <v>1949</v>
      </c>
      <c r="F1288" s="1" t="s">
        <v>2409</v>
      </c>
      <c r="G1288" s="1" t="s">
        <v>2410</v>
      </c>
      <c r="H1288" s="2">
        <v>23280</v>
      </c>
      <c r="I1288" s="3">
        <v>1</v>
      </c>
    </row>
    <row r="1289" spans="1:9" x14ac:dyDescent="0.25">
      <c r="A1289" s="1" t="s">
        <v>9</v>
      </c>
      <c r="B1289" s="1" t="s">
        <v>1911</v>
      </c>
      <c r="C1289" s="1" t="s">
        <v>1485</v>
      </c>
      <c r="D1289" s="1" t="s">
        <v>2411</v>
      </c>
      <c r="E1289" s="1" t="s">
        <v>2412</v>
      </c>
      <c r="F1289" s="1" t="s">
        <v>2413</v>
      </c>
      <c r="G1289" s="1" t="s">
        <v>2414</v>
      </c>
      <c r="H1289" s="2">
        <v>1770</v>
      </c>
      <c r="I1289" s="3">
        <v>1</v>
      </c>
    </row>
    <row r="1290" spans="1:9" x14ac:dyDescent="0.25">
      <c r="A1290" s="1" t="s">
        <v>9</v>
      </c>
      <c r="B1290" s="1" t="s">
        <v>1911</v>
      </c>
      <c r="C1290" s="1" t="s">
        <v>1485</v>
      </c>
      <c r="D1290" s="1" t="s">
        <v>2411</v>
      </c>
      <c r="E1290" s="1" t="s">
        <v>2412</v>
      </c>
      <c r="F1290" s="1" t="s">
        <v>2415</v>
      </c>
      <c r="G1290" s="1" t="s">
        <v>2416</v>
      </c>
      <c r="H1290" s="2">
        <v>4830</v>
      </c>
      <c r="I1290" s="3">
        <v>1</v>
      </c>
    </row>
    <row r="1291" spans="1:9" x14ac:dyDescent="0.25">
      <c r="A1291" s="1" t="s">
        <v>9</v>
      </c>
      <c r="B1291" s="1" t="s">
        <v>1911</v>
      </c>
      <c r="C1291" s="1" t="s">
        <v>1485</v>
      </c>
      <c r="D1291" s="1" t="s">
        <v>2411</v>
      </c>
      <c r="E1291" s="1" t="s">
        <v>2412</v>
      </c>
      <c r="F1291" s="1" t="s">
        <v>2417</v>
      </c>
      <c r="G1291" s="1" t="s">
        <v>2418</v>
      </c>
      <c r="H1291" s="2">
        <v>840</v>
      </c>
      <c r="I1291" s="3">
        <v>1</v>
      </c>
    </row>
    <row r="1292" spans="1:9" x14ac:dyDescent="0.25">
      <c r="A1292" s="1" t="s">
        <v>9</v>
      </c>
      <c r="B1292" s="1" t="s">
        <v>1911</v>
      </c>
      <c r="C1292" s="1" t="s">
        <v>1485</v>
      </c>
      <c r="D1292" s="1" t="s">
        <v>2411</v>
      </c>
      <c r="E1292" s="1" t="s">
        <v>2412</v>
      </c>
      <c r="F1292" s="1" t="s">
        <v>2419</v>
      </c>
      <c r="G1292" s="1" t="s">
        <v>2420</v>
      </c>
      <c r="H1292" s="2">
        <v>1350</v>
      </c>
      <c r="I1292" s="3">
        <v>1</v>
      </c>
    </row>
    <row r="1293" spans="1:9" x14ac:dyDescent="0.25">
      <c r="A1293" s="1" t="s">
        <v>9</v>
      </c>
      <c r="B1293" s="1" t="s">
        <v>1911</v>
      </c>
      <c r="C1293" s="1" t="s">
        <v>1485</v>
      </c>
      <c r="D1293" s="1" t="s">
        <v>2411</v>
      </c>
      <c r="E1293" s="1" t="s">
        <v>2412</v>
      </c>
      <c r="F1293" s="1" t="s">
        <v>2421</v>
      </c>
      <c r="G1293" s="1" t="s">
        <v>2422</v>
      </c>
      <c r="H1293" s="2">
        <v>18095</v>
      </c>
      <c r="I1293" s="3">
        <v>1</v>
      </c>
    </row>
    <row r="1294" spans="1:9" x14ac:dyDescent="0.25">
      <c r="A1294" s="1" t="s">
        <v>9</v>
      </c>
      <c r="B1294" s="1" t="s">
        <v>1911</v>
      </c>
      <c r="C1294" s="1" t="s">
        <v>1485</v>
      </c>
      <c r="D1294" s="1" t="s">
        <v>2411</v>
      </c>
      <c r="E1294" s="1" t="s">
        <v>2412</v>
      </c>
      <c r="F1294" s="1" t="s">
        <v>2423</v>
      </c>
      <c r="G1294" s="1" t="s">
        <v>2424</v>
      </c>
      <c r="H1294" s="2">
        <v>1783</v>
      </c>
      <c r="I1294" s="3">
        <v>1</v>
      </c>
    </row>
    <row r="1295" spans="1:9" x14ac:dyDescent="0.25">
      <c r="A1295" s="1" t="s">
        <v>9</v>
      </c>
      <c r="B1295" s="1" t="s">
        <v>1911</v>
      </c>
      <c r="C1295" s="1" t="s">
        <v>309</v>
      </c>
      <c r="D1295" s="1" t="s">
        <v>2100</v>
      </c>
      <c r="E1295" s="1" t="s">
        <v>2101</v>
      </c>
      <c r="F1295" s="1" t="s">
        <v>2425</v>
      </c>
      <c r="G1295" s="1" t="s">
        <v>2426</v>
      </c>
      <c r="H1295" s="2">
        <v>22500</v>
      </c>
      <c r="I1295" s="3">
        <v>1</v>
      </c>
    </row>
    <row r="1296" spans="1:9" x14ac:dyDescent="0.25">
      <c r="A1296" s="1" t="s">
        <v>9</v>
      </c>
      <c r="B1296" s="1" t="s">
        <v>1911</v>
      </c>
      <c r="C1296" s="1" t="s">
        <v>309</v>
      </c>
      <c r="D1296" s="1" t="s">
        <v>1986</v>
      </c>
      <c r="E1296" s="1" t="s">
        <v>1987</v>
      </c>
      <c r="F1296" s="1" t="s">
        <v>2427</v>
      </c>
      <c r="G1296" s="1" t="s">
        <v>2428</v>
      </c>
      <c r="H1296" s="2">
        <v>19500</v>
      </c>
      <c r="I1296" s="3">
        <v>1</v>
      </c>
    </row>
    <row r="1297" spans="1:9" x14ac:dyDescent="0.25">
      <c r="A1297" s="1" t="s">
        <v>9</v>
      </c>
      <c r="B1297" s="1" t="s">
        <v>1911</v>
      </c>
      <c r="C1297" s="1" t="s">
        <v>309</v>
      </c>
      <c r="D1297" s="1" t="s">
        <v>1986</v>
      </c>
      <c r="E1297" s="1" t="s">
        <v>1987</v>
      </c>
      <c r="F1297" s="1" t="s">
        <v>2429</v>
      </c>
      <c r="G1297" s="1" t="s">
        <v>2430</v>
      </c>
      <c r="H1297" s="2">
        <v>23500</v>
      </c>
      <c r="I1297" s="3">
        <v>1</v>
      </c>
    </row>
    <row r="1298" spans="1:9" x14ac:dyDescent="0.25">
      <c r="A1298" s="1" t="s">
        <v>9</v>
      </c>
      <c r="B1298" s="1" t="s">
        <v>1911</v>
      </c>
      <c r="C1298" s="1" t="s">
        <v>309</v>
      </c>
      <c r="D1298" s="1" t="s">
        <v>347</v>
      </c>
      <c r="E1298" s="1" t="s">
        <v>348</v>
      </c>
      <c r="F1298" s="1" t="s">
        <v>2431</v>
      </c>
      <c r="G1298" s="1" t="s">
        <v>2432</v>
      </c>
      <c r="H1298" s="2">
        <v>1450</v>
      </c>
      <c r="I1298" s="3">
        <v>1</v>
      </c>
    </row>
    <row r="1299" spans="1:9" x14ac:dyDescent="0.25">
      <c r="A1299" s="1" t="s">
        <v>9</v>
      </c>
      <c r="B1299" s="1" t="s">
        <v>1911</v>
      </c>
      <c r="C1299" s="1" t="s">
        <v>309</v>
      </c>
      <c r="D1299" s="1" t="s">
        <v>1784</v>
      </c>
      <c r="E1299" s="1" t="s">
        <v>1785</v>
      </c>
      <c r="F1299" s="1" t="s">
        <v>2433</v>
      </c>
      <c r="G1299" s="1" t="s">
        <v>2434</v>
      </c>
      <c r="H1299" s="2">
        <v>8505</v>
      </c>
      <c r="I1299" s="3">
        <v>1</v>
      </c>
    </row>
    <row r="1300" spans="1:9" x14ac:dyDescent="0.25">
      <c r="A1300" s="1" t="s">
        <v>9</v>
      </c>
      <c r="B1300" s="1" t="s">
        <v>1911</v>
      </c>
      <c r="C1300" s="1" t="s">
        <v>309</v>
      </c>
      <c r="D1300" s="1" t="s">
        <v>1784</v>
      </c>
      <c r="E1300" s="1" t="s">
        <v>1785</v>
      </c>
      <c r="F1300" s="1" t="s">
        <v>2435</v>
      </c>
      <c r="G1300" s="1" t="s">
        <v>2436</v>
      </c>
      <c r="H1300" s="2">
        <v>16800</v>
      </c>
      <c r="I1300" s="3">
        <v>1</v>
      </c>
    </row>
    <row r="1301" spans="1:9" x14ac:dyDescent="0.25">
      <c r="A1301" s="1" t="s">
        <v>9</v>
      </c>
      <c r="B1301" s="1" t="s">
        <v>1911</v>
      </c>
      <c r="C1301" s="1" t="s">
        <v>309</v>
      </c>
      <c r="D1301" s="1" t="s">
        <v>2034</v>
      </c>
      <c r="E1301" s="1" t="s">
        <v>2035</v>
      </c>
      <c r="F1301" s="1" t="s">
        <v>2437</v>
      </c>
      <c r="G1301" s="1" t="s">
        <v>2438</v>
      </c>
      <c r="H1301" s="2">
        <v>5100</v>
      </c>
      <c r="I1301" s="3">
        <v>1</v>
      </c>
    </row>
    <row r="1302" spans="1:9" x14ac:dyDescent="0.25">
      <c r="A1302" s="1" t="s">
        <v>9</v>
      </c>
      <c r="B1302" s="1" t="s">
        <v>1911</v>
      </c>
      <c r="C1302" s="1" t="s">
        <v>309</v>
      </c>
      <c r="D1302" s="1" t="s">
        <v>907</v>
      </c>
      <c r="E1302" s="1" t="s">
        <v>908</v>
      </c>
      <c r="F1302" s="1" t="s">
        <v>2439</v>
      </c>
      <c r="G1302" s="1" t="s">
        <v>2440</v>
      </c>
      <c r="H1302" s="2">
        <v>24885</v>
      </c>
      <c r="I1302" s="3">
        <v>1</v>
      </c>
    </row>
    <row r="1303" spans="1:9" x14ac:dyDescent="0.25">
      <c r="A1303" s="1" t="s">
        <v>9</v>
      </c>
      <c r="B1303" s="1" t="s">
        <v>1911</v>
      </c>
      <c r="C1303" s="1" t="s">
        <v>309</v>
      </c>
      <c r="D1303" s="1" t="s">
        <v>2441</v>
      </c>
      <c r="E1303" s="1" t="s">
        <v>2442</v>
      </c>
      <c r="F1303" s="1" t="s">
        <v>2443</v>
      </c>
      <c r="G1303" s="1" t="s">
        <v>2444</v>
      </c>
      <c r="H1303" s="2">
        <v>17128.8</v>
      </c>
      <c r="I1303" s="3">
        <v>1</v>
      </c>
    </row>
    <row r="1304" spans="1:9" x14ac:dyDescent="0.25">
      <c r="A1304" s="1" t="s">
        <v>9</v>
      </c>
      <c r="B1304" s="1" t="s">
        <v>1911</v>
      </c>
      <c r="C1304" s="1" t="s">
        <v>309</v>
      </c>
      <c r="D1304" s="1" t="s">
        <v>2411</v>
      </c>
      <c r="E1304" s="1" t="s">
        <v>2412</v>
      </c>
      <c r="F1304" s="1" t="s">
        <v>2445</v>
      </c>
      <c r="G1304" s="1" t="s">
        <v>2446</v>
      </c>
      <c r="H1304" s="2">
        <v>2956</v>
      </c>
      <c r="I1304" s="3">
        <v>1</v>
      </c>
    </row>
    <row r="1305" spans="1:9" x14ac:dyDescent="0.25">
      <c r="A1305" s="1" t="s">
        <v>9</v>
      </c>
      <c r="B1305" s="1" t="s">
        <v>1911</v>
      </c>
      <c r="C1305" s="1" t="s">
        <v>309</v>
      </c>
      <c r="D1305" s="1" t="s">
        <v>2411</v>
      </c>
      <c r="E1305" s="1" t="s">
        <v>2412</v>
      </c>
      <c r="F1305" s="1" t="s">
        <v>2447</v>
      </c>
      <c r="G1305" s="1" t="s">
        <v>2448</v>
      </c>
      <c r="H1305" s="2">
        <v>14100</v>
      </c>
      <c r="I1305" s="3">
        <v>1</v>
      </c>
    </row>
    <row r="1306" spans="1:9" x14ac:dyDescent="0.25">
      <c r="A1306" s="1" t="s">
        <v>9</v>
      </c>
      <c r="B1306" s="1" t="s">
        <v>1911</v>
      </c>
      <c r="C1306" s="1" t="s">
        <v>309</v>
      </c>
      <c r="D1306" s="1" t="s">
        <v>2411</v>
      </c>
      <c r="E1306" s="1" t="s">
        <v>2412</v>
      </c>
      <c r="F1306" s="1" t="s">
        <v>2449</v>
      </c>
      <c r="G1306" s="1" t="s">
        <v>2450</v>
      </c>
      <c r="H1306" s="2">
        <v>3936</v>
      </c>
      <c r="I1306" s="3">
        <v>1</v>
      </c>
    </row>
    <row r="1307" spans="1:9" x14ac:dyDescent="0.25">
      <c r="A1307" s="1" t="s">
        <v>9</v>
      </c>
      <c r="B1307" s="1" t="s">
        <v>1911</v>
      </c>
      <c r="C1307" s="1" t="s">
        <v>309</v>
      </c>
      <c r="D1307" s="1" t="s">
        <v>2411</v>
      </c>
      <c r="E1307" s="1" t="s">
        <v>2412</v>
      </c>
      <c r="F1307" s="1" t="s">
        <v>2451</v>
      </c>
      <c r="G1307" s="1" t="s">
        <v>2452</v>
      </c>
      <c r="H1307" s="2">
        <v>1265</v>
      </c>
      <c r="I1307" s="3">
        <v>1</v>
      </c>
    </row>
    <row r="1308" spans="1:9" x14ac:dyDescent="0.25">
      <c r="A1308" s="1" t="s">
        <v>9</v>
      </c>
      <c r="B1308" s="1" t="s">
        <v>1911</v>
      </c>
      <c r="C1308" s="1" t="s">
        <v>309</v>
      </c>
      <c r="D1308" s="1" t="s">
        <v>2453</v>
      </c>
      <c r="E1308" s="1" t="s">
        <v>2454</v>
      </c>
      <c r="F1308" s="1" t="s">
        <v>2455</v>
      </c>
      <c r="G1308" s="1" t="s">
        <v>2456</v>
      </c>
      <c r="H1308" s="2">
        <v>24278.799999999999</v>
      </c>
      <c r="I1308" s="3">
        <v>1</v>
      </c>
    </row>
    <row r="1309" spans="1:9" x14ac:dyDescent="0.25">
      <c r="A1309" s="1" t="s">
        <v>9</v>
      </c>
      <c r="B1309" s="1" t="s">
        <v>1911</v>
      </c>
      <c r="C1309" s="1" t="s">
        <v>309</v>
      </c>
      <c r="D1309" s="1" t="s">
        <v>1962</v>
      </c>
      <c r="E1309" s="1" t="s">
        <v>1963</v>
      </c>
      <c r="F1309" s="1" t="s">
        <v>2457</v>
      </c>
      <c r="G1309" s="1" t="s">
        <v>2458</v>
      </c>
      <c r="H1309" s="2">
        <v>1005</v>
      </c>
      <c r="I1309" s="3">
        <v>1</v>
      </c>
    </row>
    <row r="1310" spans="1:9" x14ac:dyDescent="0.25">
      <c r="A1310" s="1" t="s">
        <v>9</v>
      </c>
      <c r="B1310" s="1" t="s">
        <v>1911</v>
      </c>
      <c r="C1310" s="1" t="s">
        <v>309</v>
      </c>
      <c r="D1310" s="1" t="s">
        <v>2459</v>
      </c>
      <c r="E1310" s="1" t="s">
        <v>2460</v>
      </c>
      <c r="F1310" s="1" t="s">
        <v>2461</v>
      </c>
      <c r="G1310" s="1" t="s">
        <v>2462</v>
      </c>
      <c r="H1310" s="2">
        <v>11000</v>
      </c>
      <c r="I1310" s="3">
        <v>1</v>
      </c>
    </row>
    <row r="1311" spans="1:9" x14ac:dyDescent="0.25">
      <c r="A1311" s="1" t="s">
        <v>9</v>
      </c>
      <c r="B1311" s="1" t="s">
        <v>1911</v>
      </c>
      <c r="C1311" s="1" t="s">
        <v>309</v>
      </c>
      <c r="D1311" s="1" t="s">
        <v>2463</v>
      </c>
      <c r="E1311" s="1" t="s">
        <v>2464</v>
      </c>
      <c r="F1311" s="1" t="s">
        <v>2465</v>
      </c>
      <c r="G1311" s="1" t="s">
        <v>2466</v>
      </c>
      <c r="H1311" s="2">
        <v>18500</v>
      </c>
      <c r="I1311" s="3">
        <v>1</v>
      </c>
    </row>
    <row r="1312" spans="1:9" x14ac:dyDescent="0.25">
      <c r="A1312" s="1" t="s">
        <v>9</v>
      </c>
      <c r="B1312" s="1" t="s">
        <v>1911</v>
      </c>
      <c r="C1312" s="1" t="s">
        <v>124</v>
      </c>
      <c r="D1312" s="1" t="s">
        <v>2100</v>
      </c>
      <c r="E1312" s="1" t="s">
        <v>2101</v>
      </c>
      <c r="F1312" s="1" t="s">
        <v>2467</v>
      </c>
      <c r="G1312" s="1" t="s">
        <v>2468</v>
      </c>
      <c r="H1312" s="2">
        <v>5000</v>
      </c>
      <c r="I1312" s="3">
        <v>1</v>
      </c>
    </row>
    <row r="1313" spans="1:9" x14ac:dyDescent="0.25">
      <c r="A1313" s="1" t="s">
        <v>9</v>
      </c>
      <c r="B1313" s="1" t="s">
        <v>1911</v>
      </c>
      <c r="C1313" s="1" t="s">
        <v>124</v>
      </c>
      <c r="D1313" s="1" t="s">
        <v>2034</v>
      </c>
      <c r="E1313" s="1" t="s">
        <v>2035</v>
      </c>
      <c r="F1313" s="1" t="s">
        <v>2469</v>
      </c>
      <c r="G1313" s="1" t="s">
        <v>2470</v>
      </c>
      <c r="H1313" s="2">
        <v>3480</v>
      </c>
      <c r="I1313" s="3">
        <v>1</v>
      </c>
    </row>
    <row r="1314" spans="1:9" x14ac:dyDescent="0.25">
      <c r="A1314" s="1" t="s">
        <v>9</v>
      </c>
      <c r="B1314" s="1" t="s">
        <v>1911</v>
      </c>
      <c r="C1314" s="1" t="s">
        <v>124</v>
      </c>
      <c r="D1314" s="1" t="s">
        <v>2471</v>
      </c>
      <c r="E1314" s="1" t="s">
        <v>2472</v>
      </c>
      <c r="F1314" s="1" t="s">
        <v>2473</v>
      </c>
      <c r="G1314" s="1" t="s">
        <v>2474</v>
      </c>
      <c r="H1314" s="2">
        <v>6615</v>
      </c>
      <c r="I1314" s="3">
        <v>1</v>
      </c>
    </row>
    <row r="1315" spans="1:9" x14ac:dyDescent="0.25">
      <c r="A1315" s="1" t="s">
        <v>9</v>
      </c>
      <c r="B1315" s="1" t="s">
        <v>1911</v>
      </c>
      <c r="C1315" s="1" t="s">
        <v>124</v>
      </c>
      <c r="D1315" s="1" t="s">
        <v>2475</v>
      </c>
      <c r="E1315" s="1" t="s">
        <v>2476</v>
      </c>
      <c r="F1315" s="1" t="s">
        <v>2477</v>
      </c>
      <c r="G1315" s="1" t="s">
        <v>2478</v>
      </c>
      <c r="H1315" s="2">
        <v>24950</v>
      </c>
      <c r="I1315" s="3">
        <v>1</v>
      </c>
    </row>
    <row r="1316" spans="1:9" x14ac:dyDescent="0.25">
      <c r="A1316" s="1" t="s">
        <v>9</v>
      </c>
      <c r="B1316" s="1" t="s">
        <v>1911</v>
      </c>
      <c r="C1316" s="1" t="s">
        <v>124</v>
      </c>
      <c r="D1316" s="1" t="s">
        <v>2479</v>
      </c>
      <c r="E1316" s="1" t="s">
        <v>2480</v>
      </c>
      <c r="F1316" s="1" t="s">
        <v>2481</v>
      </c>
      <c r="G1316" s="1" t="s">
        <v>2482</v>
      </c>
      <c r="H1316" s="2">
        <v>23764</v>
      </c>
      <c r="I1316" s="3">
        <v>1</v>
      </c>
    </row>
    <row r="1317" spans="1:9" x14ac:dyDescent="0.25">
      <c r="A1317" s="1" t="s">
        <v>9</v>
      </c>
      <c r="B1317" s="1" t="s">
        <v>1911</v>
      </c>
      <c r="C1317" s="1" t="s">
        <v>124</v>
      </c>
      <c r="D1317" s="1" t="s">
        <v>2411</v>
      </c>
      <c r="E1317" s="1" t="s">
        <v>2412</v>
      </c>
      <c r="F1317" s="1" t="s">
        <v>2483</v>
      </c>
      <c r="G1317" s="1" t="s">
        <v>2484</v>
      </c>
      <c r="H1317" s="2">
        <v>24960</v>
      </c>
      <c r="I1317" s="3">
        <v>1</v>
      </c>
    </row>
    <row r="1318" spans="1:9" x14ac:dyDescent="0.25">
      <c r="A1318" s="1" t="s">
        <v>9</v>
      </c>
      <c r="B1318" s="1" t="s">
        <v>1911</v>
      </c>
      <c r="C1318" s="1" t="s">
        <v>124</v>
      </c>
      <c r="D1318" s="1" t="s">
        <v>363</v>
      </c>
      <c r="E1318" s="1" t="s">
        <v>364</v>
      </c>
      <c r="F1318" s="1" t="s">
        <v>2485</v>
      </c>
      <c r="G1318" s="1" t="s">
        <v>2486</v>
      </c>
      <c r="H1318" s="2">
        <v>24600</v>
      </c>
      <c r="I1318" s="3">
        <v>1</v>
      </c>
    </row>
    <row r="1319" spans="1:9" x14ac:dyDescent="0.25">
      <c r="A1319" s="1" t="s">
        <v>9</v>
      </c>
      <c r="B1319" s="1" t="s">
        <v>1911</v>
      </c>
      <c r="C1319" s="1" t="s">
        <v>143</v>
      </c>
      <c r="D1319" s="1" t="s">
        <v>2487</v>
      </c>
      <c r="E1319" s="1" t="s">
        <v>2488</v>
      </c>
      <c r="F1319" s="1" t="s">
        <v>2489</v>
      </c>
      <c r="G1319" s="1" t="s">
        <v>2490</v>
      </c>
      <c r="H1319" s="2">
        <v>10166.450000000001</v>
      </c>
      <c r="I1319" s="3">
        <v>1</v>
      </c>
    </row>
    <row r="1320" spans="1:9" x14ac:dyDescent="0.25">
      <c r="A1320" s="1" t="s">
        <v>9</v>
      </c>
      <c r="B1320" s="1" t="s">
        <v>1911</v>
      </c>
      <c r="C1320" s="1" t="s">
        <v>143</v>
      </c>
      <c r="D1320" s="1" t="s">
        <v>2491</v>
      </c>
      <c r="E1320" s="1" t="s">
        <v>2492</v>
      </c>
      <c r="F1320" s="1" t="s">
        <v>2493</v>
      </c>
      <c r="G1320" s="1" t="s">
        <v>2494</v>
      </c>
      <c r="H1320" s="2">
        <v>3831.3</v>
      </c>
      <c r="I1320" s="3">
        <v>1</v>
      </c>
    </row>
    <row r="1321" spans="1:9" hidden="1" x14ac:dyDescent="0.25">
      <c r="A1321" s="1" t="s">
        <v>9</v>
      </c>
      <c r="B1321" s="1" t="s">
        <v>2495</v>
      </c>
      <c r="C1321" s="1" t="s">
        <v>25</v>
      </c>
      <c r="D1321" s="1" t="s">
        <v>2496</v>
      </c>
      <c r="E1321" s="1" t="s">
        <v>2497</v>
      </c>
      <c r="F1321" s="1" t="s">
        <v>2498</v>
      </c>
      <c r="G1321" s="1" t="s">
        <v>2499</v>
      </c>
      <c r="H1321" s="2">
        <v>61.9</v>
      </c>
      <c r="I1321" s="3">
        <v>1</v>
      </c>
    </row>
    <row r="1322" spans="1:9" hidden="1" x14ac:dyDescent="0.25">
      <c r="A1322" s="1" t="s">
        <v>9</v>
      </c>
      <c r="B1322" s="1" t="s">
        <v>2495</v>
      </c>
      <c r="C1322" s="1" t="s">
        <v>25</v>
      </c>
      <c r="D1322" s="1" t="s">
        <v>2496</v>
      </c>
      <c r="E1322" s="20" t="s">
        <v>20</v>
      </c>
      <c r="F1322" s="21"/>
      <c r="G1322" s="21"/>
      <c r="H1322" s="2">
        <v>61.9</v>
      </c>
      <c r="I1322" s="3">
        <v>1</v>
      </c>
    </row>
    <row r="1323" spans="1:9" hidden="1" x14ac:dyDescent="0.25">
      <c r="A1323" s="1" t="s">
        <v>9</v>
      </c>
      <c r="B1323" s="1" t="s">
        <v>2495</v>
      </c>
      <c r="C1323" s="1" t="s">
        <v>25</v>
      </c>
      <c r="D1323" s="1" t="s">
        <v>2500</v>
      </c>
      <c r="E1323" s="1" t="s">
        <v>2501</v>
      </c>
      <c r="F1323" s="1" t="s">
        <v>2502</v>
      </c>
      <c r="G1323" s="1" t="s">
        <v>2503</v>
      </c>
      <c r="H1323" s="2">
        <v>45.5</v>
      </c>
      <c r="I1323" s="3">
        <v>1</v>
      </c>
    </row>
    <row r="1324" spans="1:9" hidden="1" x14ac:dyDescent="0.25">
      <c r="A1324" s="1" t="s">
        <v>9</v>
      </c>
      <c r="B1324" s="1" t="s">
        <v>2495</v>
      </c>
      <c r="C1324" s="1" t="s">
        <v>25</v>
      </c>
      <c r="D1324" s="1" t="s">
        <v>2500</v>
      </c>
      <c r="E1324" s="1" t="s">
        <v>2501</v>
      </c>
      <c r="F1324" s="1" t="s">
        <v>2504</v>
      </c>
      <c r="G1324" s="1" t="s">
        <v>2505</v>
      </c>
      <c r="H1324" s="2">
        <v>65</v>
      </c>
      <c r="I1324" s="3">
        <v>1</v>
      </c>
    </row>
    <row r="1325" spans="1:9" hidden="1" x14ac:dyDescent="0.25">
      <c r="A1325" s="1" t="s">
        <v>9</v>
      </c>
      <c r="B1325" s="1" t="s">
        <v>2495</v>
      </c>
      <c r="C1325" s="1" t="s">
        <v>25</v>
      </c>
      <c r="D1325" s="1" t="s">
        <v>2500</v>
      </c>
      <c r="E1325" s="1" t="s">
        <v>2501</v>
      </c>
      <c r="F1325" s="1" t="s">
        <v>2506</v>
      </c>
      <c r="G1325" s="1" t="s">
        <v>2503</v>
      </c>
      <c r="H1325" s="2">
        <v>55</v>
      </c>
      <c r="I1325" s="3">
        <v>1</v>
      </c>
    </row>
    <row r="1326" spans="1:9" hidden="1" x14ac:dyDescent="0.25">
      <c r="A1326" s="1" t="s">
        <v>9</v>
      </c>
      <c r="B1326" s="1" t="s">
        <v>2495</v>
      </c>
      <c r="C1326" s="1" t="s">
        <v>25</v>
      </c>
      <c r="D1326" s="1" t="s">
        <v>2500</v>
      </c>
      <c r="E1326" s="20" t="s">
        <v>20</v>
      </c>
      <c r="F1326" s="21"/>
      <c r="G1326" s="21"/>
      <c r="H1326" s="2">
        <v>165.5</v>
      </c>
      <c r="I1326" s="3">
        <v>3</v>
      </c>
    </row>
    <row r="1327" spans="1:9" hidden="1" x14ac:dyDescent="0.25">
      <c r="A1327" s="1" t="s">
        <v>9</v>
      </c>
      <c r="B1327" s="1" t="s">
        <v>2495</v>
      </c>
      <c r="C1327" s="1" t="s">
        <v>25</v>
      </c>
      <c r="D1327" s="1" t="s">
        <v>2507</v>
      </c>
      <c r="E1327" s="1" t="s">
        <v>2508</v>
      </c>
      <c r="F1327" s="1" t="s">
        <v>2509</v>
      </c>
      <c r="G1327" s="1" t="s">
        <v>2510</v>
      </c>
      <c r="H1327" s="2">
        <v>127</v>
      </c>
      <c r="I1327" s="3">
        <v>1</v>
      </c>
    </row>
    <row r="1328" spans="1:9" hidden="1" x14ac:dyDescent="0.25">
      <c r="A1328" s="1" t="s">
        <v>9</v>
      </c>
      <c r="B1328" s="1" t="s">
        <v>2495</v>
      </c>
      <c r="C1328" s="1" t="s">
        <v>25</v>
      </c>
      <c r="D1328" s="1" t="s">
        <v>2507</v>
      </c>
      <c r="E1328" s="20" t="s">
        <v>20</v>
      </c>
      <c r="F1328" s="21"/>
      <c r="G1328" s="21"/>
      <c r="H1328" s="2">
        <v>127</v>
      </c>
      <c r="I1328" s="3">
        <v>1</v>
      </c>
    </row>
    <row r="1329" spans="1:9" hidden="1" x14ac:dyDescent="0.25">
      <c r="A1329" s="1" t="s">
        <v>9</v>
      </c>
      <c r="B1329" s="1" t="s">
        <v>2495</v>
      </c>
      <c r="C1329" s="1" t="s">
        <v>28</v>
      </c>
      <c r="D1329" s="1" t="s">
        <v>2511</v>
      </c>
      <c r="E1329" s="1" t="s">
        <v>2512</v>
      </c>
      <c r="F1329" s="1" t="s">
        <v>2513</v>
      </c>
      <c r="G1329" s="1" t="s">
        <v>2514</v>
      </c>
      <c r="H1329" s="2">
        <v>60</v>
      </c>
      <c r="I1329" s="3">
        <v>1</v>
      </c>
    </row>
    <row r="1330" spans="1:9" hidden="1" x14ac:dyDescent="0.25">
      <c r="A1330" s="1" t="s">
        <v>9</v>
      </c>
      <c r="B1330" s="1" t="s">
        <v>2495</v>
      </c>
      <c r="C1330" s="1" t="s">
        <v>28</v>
      </c>
      <c r="D1330" s="1" t="s">
        <v>2511</v>
      </c>
      <c r="E1330" s="20" t="s">
        <v>20</v>
      </c>
      <c r="F1330" s="21"/>
      <c r="G1330" s="21"/>
      <c r="H1330" s="2">
        <v>60</v>
      </c>
      <c r="I1330" s="3">
        <v>1</v>
      </c>
    </row>
    <row r="1331" spans="1:9" hidden="1" x14ac:dyDescent="0.25">
      <c r="A1331" s="1" t="s">
        <v>9</v>
      </c>
      <c r="B1331" s="1" t="s">
        <v>2495</v>
      </c>
      <c r="C1331" s="1" t="s">
        <v>28</v>
      </c>
      <c r="D1331" s="1" t="s">
        <v>913</v>
      </c>
      <c r="E1331" s="1" t="s">
        <v>914</v>
      </c>
      <c r="F1331" s="1" t="s">
        <v>2515</v>
      </c>
      <c r="G1331" s="1" t="s">
        <v>2516</v>
      </c>
      <c r="H1331" s="2">
        <v>2400</v>
      </c>
      <c r="I1331" s="3">
        <v>1</v>
      </c>
    </row>
    <row r="1332" spans="1:9" hidden="1" x14ac:dyDescent="0.25">
      <c r="A1332" s="1" t="s">
        <v>9</v>
      </c>
      <c r="B1332" s="1" t="s">
        <v>2495</v>
      </c>
      <c r="C1332" s="1" t="s">
        <v>28</v>
      </c>
      <c r="D1332" s="1" t="s">
        <v>913</v>
      </c>
      <c r="E1332" s="1" t="s">
        <v>914</v>
      </c>
      <c r="F1332" s="1" t="s">
        <v>2517</v>
      </c>
      <c r="G1332" s="1" t="s">
        <v>2518</v>
      </c>
      <c r="H1332" s="2">
        <v>650</v>
      </c>
      <c r="I1332" s="3">
        <v>1</v>
      </c>
    </row>
    <row r="1333" spans="1:9" hidden="1" x14ac:dyDescent="0.25">
      <c r="A1333" s="1" t="s">
        <v>9</v>
      </c>
      <c r="B1333" s="1" t="s">
        <v>2495</v>
      </c>
      <c r="C1333" s="1" t="s">
        <v>28</v>
      </c>
      <c r="D1333" s="1" t="s">
        <v>913</v>
      </c>
      <c r="E1333" s="20" t="s">
        <v>20</v>
      </c>
      <c r="F1333" s="21"/>
      <c r="G1333" s="21"/>
      <c r="H1333" s="2">
        <v>3050</v>
      </c>
      <c r="I1333" s="3">
        <v>2</v>
      </c>
    </row>
    <row r="1334" spans="1:9" hidden="1" x14ac:dyDescent="0.25">
      <c r="A1334" s="1" t="s">
        <v>9</v>
      </c>
      <c r="B1334" s="1" t="s">
        <v>2495</v>
      </c>
      <c r="C1334" s="1" t="s">
        <v>28</v>
      </c>
      <c r="D1334" s="1" t="s">
        <v>2519</v>
      </c>
      <c r="E1334" s="1" t="s">
        <v>2520</v>
      </c>
      <c r="F1334" s="1" t="s">
        <v>2521</v>
      </c>
      <c r="G1334" s="1" t="s">
        <v>2505</v>
      </c>
      <c r="H1334" s="2">
        <v>69</v>
      </c>
      <c r="I1334" s="3">
        <v>1</v>
      </c>
    </row>
    <row r="1335" spans="1:9" hidden="1" x14ac:dyDescent="0.25">
      <c r="A1335" s="1" t="s">
        <v>9</v>
      </c>
      <c r="B1335" s="1" t="s">
        <v>2495</v>
      </c>
      <c r="C1335" s="1" t="s">
        <v>28</v>
      </c>
      <c r="D1335" s="1" t="s">
        <v>2519</v>
      </c>
      <c r="E1335" s="20" t="s">
        <v>20</v>
      </c>
      <c r="F1335" s="21"/>
      <c r="G1335" s="21"/>
      <c r="H1335" s="2">
        <v>69</v>
      </c>
      <c r="I1335" s="3">
        <v>1</v>
      </c>
    </row>
    <row r="1336" spans="1:9" hidden="1" x14ac:dyDescent="0.25">
      <c r="A1336" s="1" t="s">
        <v>9</v>
      </c>
      <c r="B1336" s="1" t="s">
        <v>2495</v>
      </c>
      <c r="C1336" s="1" t="s">
        <v>28</v>
      </c>
      <c r="D1336" s="1" t="s">
        <v>2522</v>
      </c>
      <c r="E1336" s="1" t="s">
        <v>2523</v>
      </c>
      <c r="F1336" s="1" t="s">
        <v>2524</v>
      </c>
      <c r="G1336" s="1" t="s">
        <v>2525</v>
      </c>
      <c r="H1336" s="2">
        <v>17289.36</v>
      </c>
      <c r="I1336" s="3">
        <v>1</v>
      </c>
    </row>
    <row r="1337" spans="1:9" hidden="1" x14ac:dyDescent="0.25">
      <c r="A1337" s="1" t="s">
        <v>9</v>
      </c>
      <c r="B1337" s="1" t="s">
        <v>2495</v>
      </c>
      <c r="C1337" s="1" t="s">
        <v>28</v>
      </c>
      <c r="D1337" s="1" t="s">
        <v>2522</v>
      </c>
      <c r="E1337" s="20" t="s">
        <v>20</v>
      </c>
      <c r="F1337" s="21"/>
      <c r="G1337" s="21"/>
      <c r="H1337" s="2">
        <v>17289.36</v>
      </c>
      <c r="I1337" s="3">
        <v>1</v>
      </c>
    </row>
    <row r="1338" spans="1:9" hidden="1" x14ac:dyDescent="0.25">
      <c r="A1338" s="1" t="s">
        <v>9</v>
      </c>
      <c r="B1338" s="1" t="s">
        <v>2495</v>
      </c>
      <c r="C1338" s="1" t="s">
        <v>28</v>
      </c>
      <c r="D1338" s="1" t="s">
        <v>2526</v>
      </c>
      <c r="E1338" s="1" t="s">
        <v>2527</v>
      </c>
      <c r="F1338" s="1" t="s">
        <v>2528</v>
      </c>
      <c r="G1338" s="1" t="s">
        <v>2529</v>
      </c>
      <c r="H1338" s="2">
        <v>7950</v>
      </c>
      <c r="I1338" s="3">
        <v>1</v>
      </c>
    </row>
    <row r="1339" spans="1:9" hidden="1" x14ac:dyDescent="0.25">
      <c r="A1339" s="1" t="s">
        <v>9</v>
      </c>
      <c r="B1339" s="1" t="s">
        <v>2495</v>
      </c>
      <c r="C1339" s="1" t="s">
        <v>28</v>
      </c>
      <c r="D1339" s="1" t="s">
        <v>2526</v>
      </c>
      <c r="E1339" s="20" t="s">
        <v>20</v>
      </c>
      <c r="F1339" s="21"/>
      <c r="G1339" s="21"/>
      <c r="H1339" s="2">
        <v>7950</v>
      </c>
      <c r="I1339" s="3">
        <v>1</v>
      </c>
    </row>
    <row r="1340" spans="1:9" hidden="1" x14ac:dyDescent="0.25">
      <c r="A1340" s="1" t="s">
        <v>9</v>
      </c>
      <c r="B1340" s="1" t="s">
        <v>2495</v>
      </c>
      <c r="C1340" s="1" t="s">
        <v>28</v>
      </c>
      <c r="D1340" s="1" t="s">
        <v>2530</v>
      </c>
      <c r="E1340" s="1" t="s">
        <v>2531</v>
      </c>
      <c r="F1340" s="1" t="s">
        <v>2532</v>
      </c>
      <c r="G1340" s="1" t="s">
        <v>2533</v>
      </c>
      <c r="H1340" s="2">
        <v>23750</v>
      </c>
      <c r="I1340" s="3">
        <v>1</v>
      </c>
    </row>
    <row r="1341" spans="1:9" hidden="1" x14ac:dyDescent="0.25">
      <c r="A1341" s="1" t="s">
        <v>9</v>
      </c>
      <c r="B1341" s="1" t="s">
        <v>2495</v>
      </c>
      <c r="C1341" s="1" t="s">
        <v>28</v>
      </c>
      <c r="D1341" s="1" t="s">
        <v>2530</v>
      </c>
      <c r="E1341" s="20" t="s">
        <v>20</v>
      </c>
      <c r="F1341" s="21"/>
      <c r="G1341" s="21"/>
      <c r="H1341" s="2">
        <v>23750</v>
      </c>
      <c r="I1341" s="3">
        <v>1</v>
      </c>
    </row>
    <row r="1342" spans="1:9" hidden="1" x14ac:dyDescent="0.25">
      <c r="A1342" s="1" t="s">
        <v>9</v>
      </c>
      <c r="B1342" s="1" t="s">
        <v>2495</v>
      </c>
      <c r="C1342" s="1" t="s">
        <v>28</v>
      </c>
      <c r="D1342" s="1" t="s">
        <v>2496</v>
      </c>
      <c r="E1342" s="1" t="s">
        <v>2497</v>
      </c>
      <c r="F1342" s="1" t="s">
        <v>2534</v>
      </c>
      <c r="G1342" s="1" t="s">
        <v>2535</v>
      </c>
      <c r="H1342" s="2">
        <v>61.9</v>
      </c>
      <c r="I1342" s="3">
        <v>1</v>
      </c>
    </row>
    <row r="1343" spans="1:9" hidden="1" x14ac:dyDescent="0.25">
      <c r="A1343" s="1" t="s">
        <v>9</v>
      </c>
      <c r="B1343" s="1" t="s">
        <v>2495</v>
      </c>
      <c r="C1343" s="1" t="s">
        <v>28</v>
      </c>
      <c r="D1343" s="1" t="s">
        <v>2496</v>
      </c>
      <c r="E1343" s="20" t="s">
        <v>20</v>
      </c>
      <c r="F1343" s="21"/>
      <c r="G1343" s="21"/>
      <c r="H1343" s="2">
        <v>61.9</v>
      </c>
      <c r="I1343" s="3">
        <v>1</v>
      </c>
    </row>
    <row r="1344" spans="1:9" hidden="1" x14ac:dyDescent="0.25">
      <c r="A1344" s="1" t="s">
        <v>9</v>
      </c>
      <c r="B1344" s="1" t="s">
        <v>2495</v>
      </c>
      <c r="C1344" s="1" t="s">
        <v>28</v>
      </c>
      <c r="D1344" s="1" t="s">
        <v>2536</v>
      </c>
      <c r="E1344" s="1" t="s">
        <v>2537</v>
      </c>
      <c r="F1344" s="1" t="s">
        <v>2538</v>
      </c>
      <c r="G1344" s="1" t="s">
        <v>2539</v>
      </c>
      <c r="H1344" s="2">
        <v>24650</v>
      </c>
      <c r="I1344" s="3">
        <v>1</v>
      </c>
    </row>
    <row r="1345" spans="1:9" hidden="1" x14ac:dyDescent="0.25">
      <c r="A1345" s="1" t="s">
        <v>9</v>
      </c>
      <c r="B1345" s="1" t="s">
        <v>2495</v>
      </c>
      <c r="C1345" s="1" t="s">
        <v>28</v>
      </c>
      <c r="D1345" s="1" t="s">
        <v>2536</v>
      </c>
      <c r="E1345" s="20" t="s">
        <v>20</v>
      </c>
      <c r="F1345" s="21"/>
      <c r="G1345" s="21"/>
      <c r="H1345" s="2">
        <v>24650</v>
      </c>
      <c r="I1345" s="3">
        <v>1</v>
      </c>
    </row>
    <row r="1346" spans="1:9" hidden="1" x14ac:dyDescent="0.25">
      <c r="A1346" s="1" t="s">
        <v>9</v>
      </c>
      <c r="B1346" s="1" t="s">
        <v>2495</v>
      </c>
      <c r="C1346" s="1" t="s">
        <v>28</v>
      </c>
      <c r="D1346" s="1" t="s">
        <v>2507</v>
      </c>
      <c r="E1346" s="1" t="s">
        <v>2508</v>
      </c>
      <c r="F1346" s="1" t="s">
        <v>2540</v>
      </c>
      <c r="G1346" s="1" t="s">
        <v>2541</v>
      </c>
      <c r="H1346" s="2">
        <v>173</v>
      </c>
      <c r="I1346" s="3">
        <v>1</v>
      </c>
    </row>
    <row r="1347" spans="1:9" hidden="1" x14ac:dyDescent="0.25">
      <c r="A1347" s="1" t="s">
        <v>9</v>
      </c>
      <c r="B1347" s="1" t="s">
        <v>2495</v>
      </c>
      <c r="C1347" s="1" t="s">
        <v>28</v>
      </c>
      <c r="D1347" s="1" t="s">
        <v>2507</v>
      </c>
      <c r="E1347" s="20" t="s">
        <v>20</v>
      </c>
      <c r="F1347" s="21"/>
      <c r="G1347" s="21"/>
      <c r="H1347" s="2">
        <v>173</v>
      </c>
      <c r="I1347" s="3">
        <v>1</v>
      </c>
    </row>
    <row r="1348" spans="1:9" hidden="1" x14ac:dyDescent="0.25">
      <c r="A1348" s="1" t="s">
        <v>9</v>
      </c>
      <c r="B1348" s="1" t="s">
        <v>2495</v>
      </c>
      <c r="C1348" s="1" t="s">
        <v>28</v>
      </c>
      <c r="D1348" s="1" t="s">
        <v>377</v>
      </c>
      <c r="E1348" s="1" t="s">
        <v>378</v>
      </c>
      <c r="F1348" s="1" t="s">
        <v>2542</v>
      </c>
      <c r="G1348" s="1" t="s">
        <v>2543</v>
      </c>
      <c r="H1348" s="2">
        <v>20200</v>
      </c>
      <c r="I1348" s="3">
        <v>1</v>
      </c>
    </row>
    <row r="1349" spans="1:9" hidden="1" x14ac:dyDescent="0.25">
      <c r="A1349" s="1" t="s">
        <v>9</v>
      </c>
      <c r="B1349" s="1" t="s">
        <v>2495</v>
      </c>
      <c r="C1349" s="1" t="s">
        <v>28</v>
      </c>
      <c r="D1349" s="1" t="s">
        <v>377</v>
      </c>
      <c r="E1349" s="20" t="s">
        <v>20</v>
      </c>
      <c r="F1349" s="21"/>
      <c r="G1349" s="21"/>
      <c r="H1349" s="2">
        <v>20200</v>
      </c>
      <c r="I1349" s="3">
        <v>1</v>
      </c>
    </row>
    <row r="1350" spans="1:9" hidden="1" x14ac:dyDescent="0.25">
      <c r="A1350" s="1" t="s">
        <v>9</v>
      </c>
      <c r="B1350" s="1" t="s">
        <v>2495</v>
      </c>
      <c r="C1350" s="1" t="s">
        <v>34</v>
      </c>
      <c r="D1350" s="1" t="s">
        <v>2544</v>
      </c>
      <c r="E1350" s="1" t="s">
        <v>2545</v>
      </c>
      <c r="F1350" s="1" t="s">
        <v>2546</v>
      </c>
      <c r="G1350" s="1" t="s">
        <v>2547</v>
      </c>
      <c r="H1350" s="2">
        <v>675</v>
      </c>
      <c r="I1350" s="3">
        <v>1</v>
      </c>
    </row>
    <row r="1351" spans="1:9" hidden="1" x14ac:dyDescent="0.25">
      <c r="A1351" s="1" t="s">
        <v>9</v>
      </c>
      <c r="B1351" s="1" t="s">
        <v>2495</v>
      </c>
      <c r="C1351" s="1" t="s">
        <v>34</v>
      </c>
      <c r="D1351" s="1" t="s">
        <v>2544</v>
      </c>
      <c r="E1351" s="20" t="s">
        <v>20</v>
      </c>
      <c r="F1351" s="21"/>
      <c r="G1351" s="21"/>
      <c r="H1351" s="2">
        <v>675</v>
      </c>
      <c r="I1351" s="3">
        <v>1</v>
      </c>
    </row>
    <row r="1352" spans="1:9" hidden="1" x14ac:dyDescent="0.25">
      <c r="A1352" s="1" t="s">
        <v>9</v>
      </c>
      <c r="B1352" s="1" t="s">
        <v>2495</v>
      </c>
      <c r="C1352" s="1" t="s">
        <v>39</v>
      </c>
      <c r="D1352" s="1" t="s">
        <v>2548</v>
      </c>
      <c r="E1352" s="1" t="s">
        <v>2549</v>
      </c>
      <c r="F1352" s="1" t="s">
        <v>2550</v>
      </c>
      <c r="G1352" s="1" t="s">
        <v>2551</v>
      </c>
      <c r="H1352" s="2">
        <v>150</v>
      </c>
      <c r="I1352" s="3">
        <v>1</v>
      </c>
    </row>
    <row r="1353" spans="1:9" hidden="1" x14ac:dyDescent="0.25">
      <c r="A1353" s="1" t="s">
        <v>9</v>
      </c>
      <c r="B1353" s="1" t="s">
        <v>2495</v>
      </c>
      <c r="C1353" s="1" t="s">
        <v>39</v>
      </c>
      <c r="D1353" s="1" t="s">
        <v>2548</v>
      </c>
      <c r="E1353" s="20" t="s">
        <v>20</v>
      </c>
      <c r="F1353" s="21"/>
      <c r="G1353" s="21"/>
      <c r="H1353" s="2">
        <v>150</v>
      </c>
      <c r="I1353" s="3">
        <v>1</v>
      </c>
    </row>
    <row r="1354" spans="1:9" hidden="1" x14ac:dyDescent="0.25">
      <c r="A1354" s="1" t="s">
        <v>9</v>
      </c>
      <c r="B1354" s="1" t="s">
        <v>2495</v>
      </c>
      <c r="C1354" s="1" t="s">
        <v>39</v>
      </c>
      <c r="D1354" s="1" t="s">
        <v>2008</v>
      </c>
      <c r="E1354" s="1" t="s">
        <v>2009</v>
      </c>
      <c r="F1354" s="1" t="s">
        <v>2552</v>
      </c>
      <c r="G1354" s="1" t="s">
        <v>2553</v>
      </c>
      <c r="H1354" s="2">
        <v>1620</v>
      </c>
      <c r="I1354" s="3">
        <v>1</v>
      </c>
    </row>
    <row r="1355" spans="1:9" hidden="1" x14ac:dyDescent="0.25">
      <c r="A1355" s="1" t="s">
        <v>9</v>
      </c>
      <c r="B1355" s="1" t="s">
        <v>2495</v>
      </c>
      <c r="C1355" s="1" t="s">
        <v>39</v>
      </c>
      <c r="D1355" s="1" t="s">
        <v>2008</v>
      </c>
      <c r="E1355" s="20" t="s">
        <v>20</v>
      </c>
      <c r="F1355" s="21"/>
      <c r="G1355" s="21"/>
      <c r="H1355" s="2">
        <v>1620</v>
      </c>
      <c r="I1355" s="3">
        <v>1</v>
      </c>
    </row>
    <row r="1356" spans="1:9" hidden="1" x14ac:dyDescent="0.25">
      <c r="A1356" s="1" t="s">
        <v>9</v>
      </c>
      <c r="B1356" s="1" t="s">
        <v>2495</v>
      </c>
      <c r="C1356" s="1" t="s">
        <v>39</v>
      </c>
      <c r="D1356" s="1" t="s">
        <v>1928</v>
      </c>
      <c r="E1356" s="1" t="s">
        <v>1929</v>
      </c>
      <c r="F1356" s="1" t="s">
        <v>2554</v>
      </c>
      <c r="G1356" s="1" t="s">
        <v>2555</v>
      </c>
      <c r="H1356" s="2">
        <v>67</v>
      </c>
      <c r="I1356" s="3">
        <v>1</v>
      </c>
    </row>
    <row r="1357" spans="1:9" hidden="1" x14ac:dyDescent="0.25">
      <c r="A1357" s="1" t="s">
        <v>9</v>
      </c>
      <c r="B1357" s="1" t="s">
        <v>2495</v>
      </c>
      <c r="C1357" s="1" t="s">
        <v>39</v>
      </c>
      <c r="D1357" s="1" t="s">
        <v>1928</v>
      </c>
      <c r="E1357" s="20" t="s">
        <v>20</v>
      </c>
      <c r="F1357" s="21"/>
      <c r="G1357" s="21"/>
      <c r="H1357" s="2">
        <v>67</v>
      </c>
      <c r="I1357" s="3">
        <v>1</v>
      </c>
    </row>
    <row r="1358" spans="1:9" hidden="1" x14ac:dyDescent="0.25">
      <c r="A1358" s="1" t="s">
        <v>9</v>
      </c>
      <c r="B1358" s="1" t="s">
        <v>2495</v>
      </c>
      <c r="C1358" s="1" t="s">
        <v>39</v>
      </c>
      <c r="D1358" s="1" t="s">
        <v>2556</v>
      </c>
      <c r="E1358" s="1" t="s">
        <v>2557</v>
      </c>
      <c r="F1358" s="1" t="s">
        <v>2558</v>
      </c>
      <c r="G1358" s="1" t="s">
        <v>2559</v>
      </c>
      <c r="H1358" s="2">
        <v>7980</v>
      </c>
      <c r="I1358" s="3">
        <v>1</v>
      </c>
    </row>
    <row r="1359" spans="1:9" hidden="1" x14ac:dyDescent="0.25">
      <c r="A1359" s="1" t="s">
        <v>9</v>
      </c>
      <c r="B1359" s="1" t="s">
        <v>2495</v>
      </c>
      <c r="C1359" s="1" t="s">
        <v>39</v>
      </c>
      <c r="D1359" s="1" t="s">
        <v>2556</v>
      </c>
      <c r="E1359" s="1" t="s">
        <v>2557</v>
      </c>
      <c r="F1359" s="1" t="s">
        <v>2560</v>
      </c>
      <c r="G1359" s="1" t="s">
        <v>2561</v>
      </c>
      <c r="H1359" s="2">
        <v>3220</v>
      </c>
      <c r="I1359" s="3">
        <v>1</v>
      </c>
    </row>
    <row r="1360" spans="1:9" hidden="1" x14ac:dyDescent="0.25">
      <c r="A1360" s="1" t="s">
        <v>9</v>
      </c>
      <c r="B1360" s="1" t="s">
        <v>2495</v>
      </c>
      <c r="C1360" s="1" t="s">
        <v>39</v>
      </c>
      <c r="D1360" s="1" t="s">
        <v>2556</v>
      </c>
      <c r="E1360" s="1" t="s">
        <v>2557</v>
      </c>
      <c r="F1360" s="1" t="s">
        <v>2562</v>
      </c>
      <c r="G1360" s="1" t="s">
        <v>2563</v>
      </c>
      <c r="H1360" s="2">
        <v>3220</v>
      </c>
      <c r="I1360" s="3">
        <v>1</v>
      </c>
    </row>
    <row r="1361" spans="1:9" hidden="1" x14ac:dyDescent="0.25">
      <c r="A1361" s="1" t="s">
        <v>9</v>
      </c>
      <c r="B1361" s="1" t="s">
        <v>2495</v>
      </c>
      <c r="C1361" s="1" t="s">
        <v>39</v>
      </c>
      <c r="D1361" s="1" t="s">
        <v>2556</v>
      </c>
      <c r="E1361" s="20" t="s">
        <v>20</v>
      </c>
      <c r="F1361" s="21"/>
      <c r="G1361" s="21"/>
      <c r="H1361" s="2">
        <v>14420</v>
      </c>
      <c r="I1361" s="3">
        <v>3</v>
      </c>
    </row>
    <row r="1362" spans="1:9" hidden="1" x14ac:dyDescent="0.25">
      <c r="A1362" s="1" t="s">
        <v>9</v>
      </c>
      <c r="B1362" s="1" t="s">
        <v>2495</v>
      </c>
      <c r="C1362" s="1" t="s">
        <v>39</v>
      </c>
      <c r="D1362" s="1" t="s">
        <v>2500</v>
      </c>
      <c r="E1362" s="1" t="s">
        <v>2501</v>
      </c>
      <c r="F1362" s="1" t="s">
        <v>2564</v>
      </c>
      <c r="G1362" s="1" t="s">
        <v>2565</v>
      </c>
      <c r="H1362" s="2">
        <v>66</v>
      </c>
      <c r="I1362" s="3">
        <v>1</v>
      </c>
    </row>
    <row r="1363" spans="1:9" hidden="1" x14ac:dyDescent="0.25">
      <c r="A1363" s="1" t="s">
        <v>9</v>
      </c>
      <c r="B1363" s="1" t="s">
        <v>2495</v>
      </c>
      <c r="C1363" s="1" t="s">
        <v>39</v>
      </c>
      <c r="D1363" s="1" t="s">
        <v>2500</v>
      </c>
      <c r="E1363" s="20" t="s">
        <v>20</v>
      </c>
      <c r="F1363" s="21"/>
      <c r="G1363" s="21"/>
      <c r="H1363" s="2">
        <v>66</v>
      </c>
      <c r="I1363" s="3">
        <v>1</v>
      </c>
    </row>
    <row r="1364" spans="1:9" ht="30" hidden="1" x14ac:dyDescent="0.25">
      <c r="A1364" s="1" t="s">
        <v>9</v>
      </c>
      <c r="B1364" s="1" t="s">
        <v>2495</v>
      </c>
      <c r="C1364" s="1" t="s">
        <v>39</v>
      </c>
      <c r="D1364" s="1" t="s">
        <v>2566</v>
      </c>
      <c r="E1364" s="1" t="s">
        <v>2567</v>
      </c>
      <c r="F1364" s="1" t="s">
        <v>2568</v>
      </c>
      <c r="G1364" s="4" t="s">
        <v>2569</v>
      </c>
      <c r="H1364" s="2">
        <v>23990</v>
      </c>
      <c r="I1364" s="3">
        <v>1</v>
      </c>
    </row>
    <row r="1365" spans="1:9" hidden="1" x14ac:dyDescent="0.25">
      <c r="A1365" s="1" t="s">
        <v>9</v>
      </c>
      <c r="B1365" s="1" t="s">
        <v>2495</v>
      </c>
      <c r="C1365" s="1" t="s">
        <v>39</v>
      </c>
      <c r="D1365" s="1" t="s">
        <v>2566</v>
      </c>
      <c r="E1365" s="20" t="s">
        <v>20</v>
      </c>
      <c r="F1365" s="21"/>
      <c r="G1365" s="21"/>
      <c r="H1365" s="2">
        <v>23990</v>
      </c>
      <c r="I1365" s="3">
        <v>1</v>
      </c>
    </row>
    <row r="1366" spans="1:9" hidden="1" x14ac:dyDescent="0.25">
      <c r="A1366" s="1" t="s">
        <v>9</v>
      </c>
      <c r="B1366" s="1" t="s">
        <v>2495</v>
      </c>
      <c r="C1366" s="1" t="s">
        <v>39</v>
      </c>
      <c r="D1366" s="1" t="s">
        <v>2570</v>
      </c>
      <c r="E1366" s="1" t="s">
        <v>2571</v>
      </c>
      <c r="F1366" s="1" t="s">
        <v>2572</v>
      </c>
      <c r="G1366" s="1" t="s">
        <v>2573</v>
      </c>
      <c r="H1366" s="2">
        <v>24200</v>
      </c>
      <c r="I1366" s="3">
        <v>1</v>
      </c>
    </row>
    <row r="1367" spans="1:9" hidden="1" x14ac:dyDescent="0.25">
      <c r="A1367" s="1" t="s">
        <v>9</v>
      </c>
      <c r="B1367" s="1" t="s">
        <v>2495</v>
      </c>
      <c r="C1367" s="1" t="s">
        <v>39</v>
      </c>
      <c r="D1367" s="1" t="s">
        <v>2570</v>
      </c>
      <c r="E1367" s="20" t="s">
        <v>20</v>
      </c>
      <c r="F1367" s="21"/>
      <c r="G1367" s="21"/>
      <c r="H1367" s="2">
        <v>24200</v>
      </c>
      <c r="I1367" s="3">
        <v>1</v>
      </c>
    </row>
    <row r="1368" spans="1:9" hidden="1" x14ac:dyDescent="0.25">
      <c r="A1368" s="1" t="s">
        <v>9</v>
      </c>
      <c r="B1368" s="1" t="s">
        <v>2495</v>
      </c>
      <c r="C1368" s="1" t="s">
        <v>39</v>
      </c>
      <c r="D1368" s="1" t="s">
        <v>2235</v>
      </c>
      <c r="E1368" s="1" t="s">
        <v>2236</v>
      </c>
      <c r="F1368" s="1" t="s">
        <v>2574</v>
      </c>
      <c r="G1368" s="1" t="s">
        <v>2575</v>
      </c>
      <c r="H1368" s="2">
        <v>17800</v>
      </c>
      <c r="I1368" s="3">
        <v>1</v>
      </c>
    </row>
    <row r="1369" spans="1:9" hidden="1" x14ac:dyDescent="0.25">
      <c r="A1369" s="1" t="s">
        <v>9</v>
      </c>
      <c r="B1369" s="1" t="s">
        <v>2495</v>
      </c>
      <c r="C1369" s="1" t="s">
        <v>39</v>
      </c>
      <c r="D1369" s="1" t="s">
        <v>2235</v>
      </c>
      <c r="E1369" s="20" t="s">
        <v>20</v>
      </c>
      <c r="F1369" s="21"/>
      <c r="G1369" s="21"/>
      <c r="H1369" s="2">
        <v>17800</v>
      </c>
      <c r="I1369" s="3">
        <v>1</v>
      </c>
    </row>
    <row r="1370" spans="1:9" hidden="1" x14ac:dyDescent="0.25">
      <c r="A1370" s="1" t="s">
        <v>9</v>
      </c>
      <c r="B1370" s="1" t="s">
        <v>2495</v>
      </c>
      <c r="C1370" s="1" t="s">
        <v>194</v>
      </c>
      <c r="D1370" s="1" t="s">
        <v>2576</v>
      </c>
      <c r="E1370" s="1" t="s">
        <v>2577</v>
      </c>
      <c r="F1370" s="1" t="s">
        <v>2578</v>
      </c>
      <c r="G1370" s="1" t="s">
        <v>2579</v>
      </c>
      <c r="H1370" s="2">
        <v>25000</v>
      </c>
      <c r="I1370" s="3">
        <v>1</v>
      </c>
    </row>
    <row r="1371" spans="1:9" hidden="1" x14ac:dyDescent="0.25">
      <c r="A1371" s="1" t="s">
        <v>9</v>
      </c>
      <c r="B1371" s="1" t="s">
        <v>2495</v>
      </c>
      <c r="C1371" s="1" t="s">
        <v>194</v>
      </c>
      <c r="D1371" s="1" t="s">
        <v>2576</v>
      </c>
      <c r="E1371" s="1" t="s">
        <v>2577</v>
      </c>
      <c r="F1371" s="1" t="s">
        <v>2580</v>
      </c>
      <c r="G1371" s="1" t="s">
        <v>2581</v>
      </c>
      <c r="H1371" s="2">
        <v>24975</v>
      </c>
      <c r="I1371" s="3">
        <v>1</v>
      </c>
    </row>
    <row r="1372" spans="1:9" hidden="1" x14ac:dyDescent="0.25">
      <c r="A1372" s="1" t="s">
        <v>9</v>
      </c>
      <c r="B1372" s="1" t="s">
        <v>2495</v>
      </c>
      <c r="C1372" s="1" t="s">
        <v>194</v>
      </c>
      <c r="D1372" s="1" t="s">
        <v>2576</v>
      </c>
      <c r="E1372" s="20" t="s">
        <v>20</v>
      </c>
      <c r="F1372" s="21"/>
      <c r="G1372" s="21"/>
      <c r="H1372" s="2">
        <v>49975</v>
      </c>
      <c r="I1372" s="3">
        <v>2</v>
      </c>
    </row>
    <row r="1373" spans="1:9" hidden="1" x14ac:dyDescent="0.25">
      <c r="A1373" s="1" t="s">
        <v>9</v>
      </c>
      <c r="B1373" s="1" t="s">
        <v>2495</v>
      </c>
      <c r="C1373" s="1" t="s">
        <v>194</v>
      </c>
      <c r="D1373" s="1" t="s">
        <v>2582</v>
      </c>
      <c r="E1373" s="1" t="s">
        <v>2583</v>
      </c>
      <c r="F1373" s="1" t="s">
        <v>2584</v>
      </c>
      <c r="G1373" s="1" t="s">
        <v>2585</v>
      </c>
      <c r="H1373" s="2">
        <v>5300</v>
      </c>
      <c r="I1373" s="3">
        <v>1</v>
      </c>
    </row>
    <row r="1374" spans="1:9" hidden="1" x14ac:dyDescent="0.25">
      <c r="A1374" s="1" t="s">
        <v>9</v>
      </c>
      <c r="B1374" s="1" t="s">
        <v>2495</v>
      </c>
      <c r="C1374" s="1" t="s">
        <v>194</v>
      </c>
      <c r="D1374" s="1" t="s">
        <v>2582</v>
      </c>
      <c r="E1374" s="20" t="s">
        <v>20</v>
      </c>
      <c r="F1374" s="21"/>
      <c r="G1374" s="21"/>
      <c r="H1374" s="2">
        <v>5300</v>
      </c>
      <c r="I1374" s="3">
        <v>1</v>
      </c>
    </row>
    <row r="1375" spans="1:9" hidden="1" x14ac:dyDescent="0.25">
      <c r="A1375" s="1" t="s">
        <v>9</v>
      </c>
      <c r="B1375" s="1" t="s">
        <v>2495</v>
      </c>
      <c r="C1375" s="1" t="s">
        <v>194</v>
      </c>
      <c r="D1375" s="1" t="s">
        <v>887</v>
      </c>
      <c r="E1375" s="1" t="s">
        <v>888</v>
      </c>
      <c r="F1375" s="1" t="s">
        <v>2586</v>
      </c>
      <c r="G1375" s="1" t="s">
        <v>2587</v>
      </c>
      <c r="H1375" s="2">
        <v>6400</v>
      </c>
      <c r="I1375" s="3">
        <v>1</v>
      </c>
    </row>
    <row r="1376" spans="1:9" hidden="1" x14ac:dyDescent="0.25">
      <c r="A1376" s="1" t="s">
        <v>9</v>
      </c>
      <c r="B1376" s="1" t="s">
        <v>2495</v>
      </c>
      <c r="C1376" s="1" t="s">
        <v>194</v>
      </c>
      <c r="D1376" s="1" t="s">
        <v>887</v>
      </c>
      <c r="E1376" s="20" t="s">
        <v>20</v>
      </c>
      <c r="F1376" s="21"/>
      <c r="G1376" s="21"/>
      <c r="H1376" s="2">
        <v>6400</v>
      </c>
      <c r="I1376" s="3">
        <v>1</v>
      </c>
    </row>
    <row r="1377" spans="1:9" hidden="1" x14ac:dyDescent="0.25">
      <c r="A1377" s="1" t="s">
        <v>9</v>
      </c>
      <c r="B1377" s="1" t="s">
        <v>2495</v>
      </c>
      <c r="C1377" s="1" t="s">
        <v>194</v>
      </c>
      <c r="D1377" s="1" t="s">
        <v>40</v>
      </c>
      <c r="E1377" s="1" t="s">
        <v>41</v>
      </c>
      <c r="F1377" s="1" t="s">
        <v>2588</v>
      </c>
      <c r="G1377" s="1" t="s">
        <v>2589</v>
      </c>
      <c r="H1377" s="2">
        <v>12250</v>
      </c>
      <c r="I1377" s="3">
        <v>1</v>
      </c>
    </row>
    <row r="1378" spans="1:9" hidden="1" x14ac:dyDescent="0.25">
      <c r="A1378" s="1" t="s">
        <v>9</v>
      </c>
      <c r="B1378" s="1" t="s">
        <v>2495</v>
      </c>
      <c r="C1378" s="1" t="s">
        <v>194</v>
      </c>
      <c r="D1378" s="1" t="s">
        <v>40</v>
      </c>
      <c r="E1378" s="20" t="s">
        <v>20</v>
      </c>
      <c r="F1378" s="21"/>
      <c r="G1378" s="21"/>
      <c r="H1378" s="2">
        <v>12250</v>
      </c>
      <c r="I1378" s="3">
        <v>1</v>
      </c>
    </row>
    <row r="1379" spans="1:9" hidden="1" x14ac:dyDescent="0.25">
      <c r="A1379" s="1" t="s">
        <v>9</v>
      </c>
      <c r="B1379" s="1" t="s">
        <v>2495</v>
      </c>
      <c r="C1379" s="1" t="s">
        <v>194</v>
      </c>
      <c r="D1379" s="1" t="s">
        <v>102</v>
      </c>
      <c r="E1379" s="1" t="s">
        <v>103</v>
      </c>
      <c r="F1379" s="1" t="s">
        <v>2590</v>
      </c>
      <c r="G1379" s="1" t="s">
        <v>2591</v>
      </c>
      <c r="H1379" s="2">
        <v>24880</v>
      </c>
      <c r="I1379" s="3">
        <v>1</v>
      </c>
    </row>
    <row r="1380" spans="1:9" hidden="1" x14ac:dyDescent="0.25">
      <c r="A1380" s="1" t="s">
        <v>9</v>
      </c>
      <c r="B1380" s="1" t="s">
        <v>2495</v>
      </c>
      <c r="C1380" s="1" t="s">
        <v>194</v>
      </c>
      <c r="D1380" s="1" t="s">
        <v>102</v>
      </c>
      <c r="E1380" s="20" t="s">
        <v>20</v>
      </c>
      <c r="F1380" s="21"/>
      <c r="G1380" s="21"/>
      <c r="H1380" s="2">
        <v>24880</v>
      </c>
      <c r="I1380" s="3">
        <v>1</v>
      </c>
    </row>
    <row r="1381" spans="1:9" hidden="1" x14ac:dyDescent="0.25">
      <c r="A1381" s="1" t="s">
        <v>9</v>
      </c>
      <c r="B1381" s="1" t="s">
        <v>2495</v>
      </c>
      <c r="C1381" s="1" t="s">
        <v>194</v>
      </c>
      <c r="D1381" s="1" t="s">
        <v>2592</v>
      </c>
      <c r="E1381" s="1" t="s">
        <v>2593</v>
      </c>
      <c r="F1381" s="1" t="s">
        <v>2594</v>
      </c>
      <c r="G1381" s="1" t="s">
        <v>2595</v>
      </c>
      <c r="H1381" s="2">
        <v>17517.5</v>
      </c>
      <c r="I1381" s="3">
        <v>1</v>
      </c>
    </row>
    <row r="1382" spans="1:9" hidden="1" x14ac:dyDescent="0.25">
      <c r="A1382" s="1" t="s">
        <v>9</v>
      </c>
      <c r="B1382" s="1" t="s">
        <v>2495</v>
      </c>
      <c r="C1382" s="1" t="s">
        <v>194</v>
      </c>
      <c r="D1382" s="1" t="s">
        <v>2592</v>
      </c>
      <c r="E1382" s="20" t="s">
        <v>20</v>
      </c>
      <c r="F1382" s="21"/>
      <c r="G1382" s="21"/>
      <c r="H1382" s="2">
        <v>17517.5</v>
      </c>
      <c r="I1382" s="3">
        <v>1</v>
      </c>
    </row>
    <row r="1383" spans="1:9" hidden="1" x14ac:dyDescent="0.25">
      <c r="A1383" s="1" t="s">
        <v>9</v>
      </c>
      <c r="B1383" s="1" t="s">
        <v>2495</v>
      </c>
      <c r="C1383" s="1" t="s">
        <v>194</v>
      </c>
      <c r="D1383" s="1" t="s">
        <v>2235</v>
      </c>
      <c r="E1383" s="1" t="s">
        <v>2236</v>
      </c>
      <c r="F1383" s="1" t="s">
        <v>2596</v>
      </c>
      <c r="G1383" s="1" t="s">
        <v>2597</v>
      </c>
      <c r="H1383" s="2">
        <v>5700</v>
      </c>
      <c r="I1383" s="3">
        <v>1</v>
      </c>
    </row>
    <row r="1384" spans="1:9" hidden="1" x14ac:dyDescent="0.25">
      <c r="A1384" s="1" t="s">
        <v>9</v>
      </c>
      <c r="B1384" s="1" t="s">
        <v>2495</v>
      </c>
      <c r="C1384" s="1" t="s">
        <v>194</v>
      </c>
      <c r="D1384" s="1" t="s">
        <v>2235</v>
      </c>
      <c r="E1384" s="1" t="s">
        <v>2236</v>
      </c>
      <c r="F1384" s="1" t="s">
        <v>2598</v>
      </c>
      <c r="G1384" s="1" t="s">
        <v>2599</v>
      </c>
      <c r="H1384" s="2">
        <v>6700</v>
      </c>
      <c r="I1384" s="3">
        <v>1</v>
      </c>
    </row>
    <row r="1385" spans="1:9" hidden="1" x14ac:dyDescent="0.25">
      <c r="A1385" s="1" t="s">
        <v>9</v>
      </c>
      <c r="B1385" s="1" t="s">
        <v>2495</v>
      </c>
      <c r="C1385" s="1" t="s">
        <v>194</v>
      </c>
      <c r="D1385" s="1" t="s">
        <v>2235</v>
      </c>
      <c r="E1385" s="1" t="s">
        <v>2236</v>
      </c>
      <c r="F1385" s="1" t="s">
        <v>2600</v>
      </c>
      <c r="G1385" s="1" t="s">
        <v>2601</v>
      </c>
      <c r="H1385" s="2">
        <v>4500</v>
      </c>
      <c r="I1385" s="3">
        <v>1</v>
      </c>
    </row>
    <row r="1386" spans="1:9" hidden="1" x14ac:dyDescent="0.25">
      <c r="A1386" s="1" t="s">
        <v>9</v>
      </c>
      <c r="B1386" s="1" t="s">
        <v>2495</v>
      </c>
      <c r="C1386" s="1" t="s">
        <v>194</v>
      </c>
      <c r="D1386" s="1" t="s">
        <v>2235</v>
      </c>
      <c r="E1386" s="20" t="s">
        <v>20</v>
      </c>
      <c r="F1386" s="21"/>
      <c r="G1386" s="21"/>
      <c r="H1386" s="2">
        <v>16900</v>
      </c>
      <c r="I1386" s="3">
        <v>3</v>
      </c>
    </row>
    <row r="1387" spans="1:9" hidden="1" x14ac:dyDescent="0.25">
      <c r="A1387" s="1" t="s">
        <v>9</v>
      </c>
      <c r="B1387" s="1" t="s">
        <v>2495</v>
      </c>
      <c r="C1387" s="1" t="s">
        <v>48</v>
      </c>
      <c r="D1387" s="1" t="s">
        <v>2602</v>
      </c>
      <c r="E1387" s="1" t="s">
        <v>2603</v>
      </c>
      <c r="F1387" s="1" t="s">
        <v>2604</v>
      </c>
      <c r="G1387" s="1" t="s">
        <v>2605</v>
      </c>
      <c r="H1387" s="2">
        <v>3375</v>
      </c>
      <c r="I1387" s="3">
        <v>1</v>
      </c>
    </row>
    <row r="1388" spans="1:9" hidden="1" x14ac:dyDescent="0.25">
      <c r="A1388" s="1" t="s">
        <v>9</v>
      </c>
      <c r="B1388" s="1" t="s">
        <v>2495</v>
      </c>
      <c r="C1388" s="1" t="s">
        <v>48</v>
      </c>
      <c r="D1388" s="1" t="s">
        <v>2602</v>
      </c>
      <c r="E1388" s="20" t="s">
        <v>20</v>
      </c>
      <c r="F1388" s="21"/>
      <c r="G1388" s="21"/>
      <c r="H1388" s="2">
        <v>3375</v>
      </c>
      <c r="I1388" s="3">
        <v>1</v>
      </c>
    </row>
    <row r="1389" spans="1:9" hidden="1" x14ac:dyDescent="0.25">
      <c r="A1389" s="1" t="s">
        <v>9</v>
      </c>
      <c r="B1389" s="1" t="s">
        <v>2495</v>
      </c>
      <c r="C1389" s="1" t="s">
        <v>48</v>
      </c>
      <c r="D1389" s="1" t="s">
        <v>40</v>
      </c>
      <c r="E1389" s="1" t="s">
        <v>41</v>
      </c>
      <c r="F1389" s="1" t="s">
        <v>2606</v>
      </c>
      <c r="G1389" s="1" t="s">
        <v>2607</v>
      </c>
      <c r="H1389" s="2">
        <v>19935</v>
      </c>
      <c r="I1389" s="3">
        <v>1</v>
      </c>
    </row>
    <row r="1390" spans="1:9" hidden="1" x14ac:dyDescent="0.25">
      <c r="A1390" s="1" t="s">
        <v>9</v>
      </c>
      <c r="B1390" s="1" t="s">
        <v>2495</v>
      </c>
      <c r="C1390" s="1" t="s">
        <v>48</v>
      </c>
      <c r="D1390" s="1" t="s">
        <v>40</v>
      </c>
      <c r="E1390" s="1" t="s">
        <v>41</v>
      </c>
      <c r="F1390" s="1" t="s">
        <v>2608</v>
      </c>
      <c r="G1390" s="1" t="s">
        <v>2609</v>
      </c>
      <c r="H1390" s="2">
        <v>9532.5</v>
      </c>
      <c r="I1390" s="3">
        <v>1</v>
      </c>
    </row>
    <row r="1391" spans="1:9" hidden="1" x14ac:dyDescent="0.25">
      <c r="A1391" s="1" t="s">
        <v>9</v>
      </c>
      <c r="B1391" s="1" t="s">
        <v>2495</v>
      </c>
      <c r="C1391" s="1" t="s">
        <v>48</v>
      </c>
      <c r="D1391" s="1" t="s">
        <v>40</v>
      </c>
      <c r="E1391" s="1" t="s">
        <v>41</v>
      </c>
      <c r="F1391" s="1" t="s">
        <v>2610</v>
      </c>
      <c r="G1391" s="1" t="s">
        <v>2611</v>
      </c>
      <c r="H1391" s="2">
        <v>13375</v>
      </c>
      <c r="I1391" s="3">
        <v>1</v>
      </c>
    </row>
    <row r="1392" spans="1:9" hidden="1" x14ac:dyDescent="0.25">
      <c r="A1392" s="1" t="s">
        <v>9</v>
      </c>
      <c r="B1392" s="1" t="s">
        <v>2495</v>
      </c>
      <c r="C1392" s="1" t="s">
        <v>48</v>
      </c>
      <c r="D1392" s="1" t="s">
        <v>40</v>
      </c>
      <c r="E1392" s="20" t="s">
        <v>20</v>
      </c>
      <c r="F1392" s="21"/>
      <c r="G1392" s="21"/>
      <c r="H1392" s="2">
        <v>42842.5</v>
      </c>
      <c r="I1392" s="3">
        <v>3</v>
      </c>
    </row>
    <row r="1393" spans="1:9" hidden="1" x14ac:dyDescent="0.25">
      <c r="A1393" s="1" t="s">
        <v>9</v>
      </c>
      <c r="B1393" s="1" t="s">
        <v>2495</v>
      </c>
      <c r="C1393" s="1" t="s">
        <v>48</v>
      </c>
      <c r="D1393" s="1" t="s">
        <v>2012</v>
      </c>
      <c r="E1393" s="1" t="s">
        <v>2013</v>
      </c>
      <c r="F1393" s="1" t="s">
        <v>2612</v>
      </c>
      <c r="G1393" s="1" t="s">
        <v>2613</v>
      </c>
      <c r="H1393" s="2">
        <v>7800</v>
      </c>
      <c r="I1393" s="3">
        <v>1</v>
      </c>
    </row>
    <row r="1394" spans="1:9" hidden="1" x14ac:dyDescent="0.25">
      <c r="A1394" s="1" t="s">
        <v>9</v>
      </c>
      <c r="B1394" s="1" t="s">
        <v>2495</v>
      </c>
      <c r="C1394" s="1" t="s">
        <v>48</v>
      </c>
      <c r="D1394" s="1" t="s">
        <v>2012</v>
      </c>
      <c r="E1394" s="20" t="s">
        <v>20</v>
      </c>
      <c r="F1394" s="21"/>
      <c r="G1394" s="21"/>
      <c r="H1394" s="2">
        <v>7800</v>
      </c>
      <c r="I1394" s="3">
        <v>1</v>
      </c>
    </row>
    <row r="1395" spans="1:9" hidden="1" x14ac:dyDescent="0.25">
      <c r="A1395" s="1" t="s">
        <v>9</v>
      </c>
      <c r="B1395" s="1" t="s">
        <v>2495</v>
      </c>
      <c r="C1395" s="1" t="s">
        <v>48</v>
      </c>
      <c r="D1395" s="1" t="s">
        <v>2235</v>
      </c>
      <c r="E1395" s="1" t="s">
        <v>2236</v>
      </c>
      <c r="F1395" s="1" t="s">
        <v>2614</v>
      </c>
      <c r="G1395" s="1" t="s">
        <v>2615</v>
      </c>
      <c r="H1395" s="2">
        <v>10706</v>
      </c>
      <c r="I1395" s="3">
        <v>1</v>
      </c>
    </row>
    <row r="1396" spans="1:9" hidden="1" x14ac:dyDescent="0.25">
      <c r="A1396" s="1" t="s">
        <v>9</v>
      </c>
      <c r="B1396" s="1" t="s">
        <v>2495</v>
      </c>
      <c r="C1396" s="1" t="s">
        <v>48</v>
      </c>
      <c r="D1396" s="1" t="s">
        <v>2235</v>
      </c>
      <c r="E1396" s="1" t="s">
        <v>2236</v>
      </c>
      <c r="F1396" s="1" t="s">
        <v>2616</v>
      </c>
      <c r="G1396" s="1" t="s">
        <v>2617</v>
      </c>
      <c r="H1396" s="2">
        <v>10130</v>
      </c>
      <c r="I1396" s="3">
        <v>1</v>
      </c>
    </row>
    <row r="1397" spans="1:9" hidden="1" x14ac:dyDescent="0.25">
      <c r="A1397" s="1" t="s">
        <v>9</v>
      </c>
      <c r="B1397" s="1" t="s">
        <v>2495</v>
      </c>
      <c r="C1397" s="1" t="s">
        <v>48</v>
      </c>
      <c r="D1397" s="1" t="s">
        <v>2235</v>
      </c>
      <c r="E1397" s="20" t="s">
        <v>20</v>
      </c>
      <c r="F1397" s="21"/>
      <c r="G1397" s="21"/>
      <c r="H1397" s="2">
        <v>20836</v>
      </c>
      <c r="I1397" s="3">
        <v>2</v>
      </c>
    </row>
    <row r="1398" spans="1:9" hidden="1" x14ac:dyDescent="0.25">
      <c r="A1398" s="1" t="s">
        <v>9</v>
      </c>
      <c r="B1398" s="1" t="s">
        <v>2495</v>
      </c>
      <c r="C1398" s="1" t="s">
        <v>63</v>
      </c>
      <c r="D1398" s="1" t="s">
        <v>2618</v>
      </c>
      <c r="E1398" s="1" t="s">
        <v>2619</v>
      </c>
      <c r="F1398" s="1" t="s">
        <v>2620</v>
      </c>
      <c r="G1398" s="1" t="s">
        <v>2621</v>
      </c>
      <c r="H1398" s="2">
        <v>20390.32</v>
      </c>
      <c r="I1398" s="3">
        <v>1</v>
      </c>
    </row>
    <row r="1399" spans="1:9" hidden="1" x14ac:dyDescent="0.25">
      <c r="A1399" s="1" t="s">
        <v>9</v>
      </c>
      <c r="B1399" s="1" t="s">
        <v>2495</v>
      </c>
      <c r="C1399" s="1" t="s">
        <v>63</v>
      </c>
      <c r="D1399" s="1" t="s">
        <v>2618</v>
      </c>
      <c r="E1399" s="1" t="s">
        <v>2619</v>
      </c>
      <c r="F1399" s="1" t="s">
        <v>2622</v>
      </c>
      <c r="G1399" s="1" t="s">
        <v>2623</v>
      </c>
      <c r="H1399" s="2">
        <v>3437.28</v>
      </c>
      <c r="I1399" s="3">
        <v>1</v>
      </c>
    </row>
    <row r="1400" spans="1:9" hidden="1" x14ac:dyDescent="0.25">
      <c r="A1400" s="1" t="s">
        <v>9</v>
      </c>
      <c r="B1400" s="1" t="s">
        <v>2495</v>
      </c>
      <c r="C1400" s="1" t="s">
        <v>63</v>
      </c>
      <c r="D1400" s="1" t="s">
        <v>2618</v>
      </c>
      <c r="E1400" s="1" t="s">
        <v>2619</v>
      </c>
      <c r="F1400" s="1" t="s">
        <v>2624</v>
      </c>
      <c r="G1400" s="1" t="s">
        <v>2625</v>
      </c>
      <c r="H1400" s="2">
        <v>24997</v>
      </c>
      <c r="I1400" s="3">
        <v>1</v>
      </c>
    </row>
    <row r="1401" spans="1:9" hidden="1" x14ac:dyDescent="0.25">
      <c r="A1401" s="1" t="s">
        <v>9</v>
      </c>
      <c r="B1401" s="1" t="s">
        <v>2495</v>
      </c>
      <c r="C1401" s="1" t="s">
        <v>63</v>
      </c>
      <c r="D1401" s="1" t="s">
        <v>2618</v>
      </c>
      <c r="E1401" s="20" t="s">
        <v>20</v>
      </c>
      <c r="F1401" s="21"/>
      <c r="G1401" s="21"/>
      <c r="H1401" s="2">
        <v>48824.6</v>
      </c>
      <c r="I1401" s="3">
        <v>3</v>
      </c>
    </row>
    <row r="1402" spans="1:9" hidden="1" x14ac:dyDescent="0.25">
      <c r="A1402" s="1" t="s">
        <v>9</v>
      </c>
      <c r="B1402" s="1" t="s">
        <v>2495</v>
      </c>
      <c r="C1402" s="1" t="s">
        <v>63</v>
      </c>
      <c r="D1402" s="1" t="s">
        <v>2626</v>
      </c>
      <c r="E1402" s="1" t="s">
        <v>2627</v>
      </c>
      <c r="F1402" s="1" t="s">
        <v>2628</v>
      </c>
      <c r="G1402" s="1" t="s">
        <v>2629</v>
      </c>
      <c r="H1402" s="2">
        <v>2100</v>
      </c>
      <c r="I1402" s="3">
        <v>1</v>
      </c>
    </row>
    <row r="1403" spans="1:9" hidden="1" x14ac:dyDescent="0.25">
      <c r="A1403" s="1" t="s">
        <v>9</v>
      </c>
      <c r="B1403" s="1" t="s">
        <v>2495</v>
      </c>
      <c r="C1403" s="1" t="s">
        <v>63</v>
      </c>
      <c r="D1403" s="1" t="s">
        <v>2626</v>
      </c>
      <c r="E1403" s="20" t="s">
        <v>20</v>
      </c>
      <c r="F1403" s="21"/>
      <c r="G1403" s="21"/>
      <c r="H1403" s="2">
        <v>2100</v>
      </c>
      <c r="I1403" s="3">
        <v>1</v>
      </c>
    </row>
    <row r="1404" spans="1:9" hidden="1" x14ac:dyDescent="0.25">
      <c r="A1404" s="1" t="s">
        <v>9</v>
      </c>
      <c r="B1404" s="1" t="s">
        <v>2495</v>
      </c>
      <c r="C1404" s="1" t="s">
        <v>63</v>
      </c>
      <c r="D1404" s="1" t="s">
        <v>2630</v>
      </c>
      <c r="E1404" s="1" t="s">
        <v>2631</v>
      </c>
      <c r="F1404" s="1" t="s">
        <v>2632</v>
      </c>
      <c r="G1404" s="1" t="s">
        <v>2633</v>
      </c>
      <c r="H1404" s="2">
        <v>9408</v>
      </c>
      <c r="I1404" s="3">
        <v>1</v>
      </c>
    </row>
    <row r="1405" spans="1:9" hidden="1" x14ac:dyDescent="0.25">
      <c r="A1405" s="1" t="s">
        <v>9</v>
      </c>
      <c r="B1405" s="1" t="s">
        <v>2495</v>
      </c>
      <c r="C1405" s="1" t="s">
        <v>63</v>
      </c>
      <c r="D1405" s="1" t="s">
        <v>2630</v>
      </c>
      <c r="E1405" s="20" t="s">
        <v>20</v>
      </c>
      <c r="F1405" s="21"/>
      <c r="G1405" s="21"/>
      <c r="H1405" s="2">
        <v>9408</v>
      </c>
      <c r="I1405" s="3">
        <v>1</v>
      </c>
    </row>
    <row r="1406" spans="1:9" hidden="1" x14ac:dyDescent="0.25">
      <c r="A1406" s="1" t="s">
        <v>9</v>
      </c>
      <c r="B1406" s="1" t="s">
        <v>2495</v>
      </c>
      <c r="C1406" s="1" t="s">
        <v>86</v>
      </c>
      <c r="D1406" s="1" t="s">
        <v>1986</v>
      </c>
      <c r="E1406" s="1" t="s">
        <v>1987</v>
      </c>
      <c r="F1406" s="1" t="s">
        <v>2634</v>
      </c>
      <c r="G1406" s="1" t="s">
        <v>2635</v>
      </c>
      <c r="H1406" s="2">
        <v>10500</v>
      </c>
      <c r="I1406" s="3">
        <v>1</v>
      </c>
    </row>
    <row r="1407" spans="1:9" hidden="1" x14ac:dyDescent="0.25">
      <c r="A1407" s="1" t="s">
        <v>9</v>
      </c>
      <c r="B1407" s="1" t="s">
        <v>2495</v>
      </c>
      <c r="C1407" s="1" t="s">
        <v>86</v>
      </c>
      <c r="D1407" s="1" t="s">
        <v>1986</v>
      </c>
      <c r="E1407" s="20" t="s">
        <v>20</v>
      </c>
      <c r="F1407" s="21"/>
      <c r="G1407" s="21"/>
      <c r="H1407" s="2">
        <v>10500</v>
      </c>
      <c r="I1407" s="3">
        <v>1</v>
      </c>
    </row>
    <row r="1408" spans="1:9" hidden="1" x14ac:dyDescent="0.25">
      <c r="A1408" s="1" t="s">
        <v>9</v>
      </c>
      <c r="B1408" s="1" t="s">
        <v>2495</v>
      </c>
      <c r="C1408" s="1" t="s">
        <v>86</v>
      </c>
      <c r="D1408" s="1" t="s">
        <v>2602</v>
      </c>
      <c r="E1408" s="1" t="s">
        <v>2603</v>
      </c>
      <c r="F1408" s="1" t="s">
        <v>2636</v>
      </c>
      <c r="G1408" s="1" t="s">
        <v>2637</v>
      </c>
      <c r="H1408" s="2">
        <v>13500</v>
      </c>
      <c r="I1408" s="3">
        <v>1</v>
      </c>
    </row>
    <row r="1409" spans="1:9" hidden="1" x14ac:dyDescent="0.25">
      <c r="A1409" s="1" t="s">
        <v>9</v>
      </c>
      <c r="B1409" s="1" t="s">
        <v>2495</v>
      </c>
      <c r="C1409" s="1" t="s">
        <v>86</v>
      </c>
      <c r="D1409" s="1" t="s">
        <v>2602</v>
      </c>
      <c r="E1409" s="20" t="s">
        <v>20</v>
      </c>
      <c r="F1409" s="21"/>
      <c r="G1409" s="21"/>
      <c r="H1409" s="2">
        <v>13500</v>
      </c>
      <c r="I1409" s="3">
        <v>1</v>
      </c>
    </row>
    <row r="1410" spans="1:9" hidden="1" x14ac:dyDescent="0.25">
      <c r="A1410" s="1" t="s">
        <v>9</v>
      </c>
      <c r="B1410" s="1" t="s">
        <v>2495</v>
      </c>
      <c r="C1410" s="1" t="s">
        <v>86</v>
      </c>
      <c r="D1410" s="1" t="s">
        <v>40</v>
      </c>
      <c r="E1410" s="1" t="s">
        <v>41</v>
      </c>
      <c r="F1410" s="1" t="s">
        <v>2638</v>
      </c>
      <c r="G1410" s="1" t="s">
        <v>2639</v>
      </c>
      <c r="H1410" s="2">
        <v>17752</v>
      </c>
      <c r="I1410" s="3">
        <v>1</v>
      </c>
    </row>
    <row r="1411" spans="1:9" hidden="1" x14ac:dyDescent="0.25">
      <c r="A1411" s="1" t="s">
        <v>9</v>
      </c>
      <c r="B1411" s="1" t="s">
        <v>2495</v>
      </c>
      <c r="C1411" s="1" t="s">
        <v>86</v>
      </c>
      <c r="D1411" s="1" t="s">
        <v>40</v>
      </c>
      <c r="E1411" s="20" t="s">
        <v>20</v>
      </c>
      <c r="F1411" s="21"/>
      <c r="G1411" s="21"/>
      <c r="H1411" s="2">
        <v>17752</v>
      </c>
      <c r="I1411" s="3">
        <v>1</v>
      </c>
    </row>
    <row r="1412" spans="1:9" hidden="1" x14ac:dyDescent="0.25">
      <c r="A1412" s="1" t="s">
        <v>9</v>
      </c>
      <c r="B1412" s="1" t="s">
        <v>2495</v>
      </c>
      <c r="C1412" s="1" t="s">
        <v>86</v>
      </c>
      <c r="D1412" s="1" t="s">
        <v>2556</v>
      </c>
      <c r="E1412" s="1" t="s">
        <v>2557</v>
      </c>
      <c r="F1412" s="1" t="s">
        <v>2640</v>
      </c>
      <c r="G1412" s="1" t="s">
        <v>2641</v>
      </c>
      <c r="H1412" s="2">
        <v>3220</v>
      </c>
      <c r="I1412" s="3">
        <v>1</v>
      </c>
    </row>
    <row r="1413" spans="1:9" hidden="1" x14ac:dyDescent="0.25">
      <c r="A1413" s="1" t="s">
        <v>9</v>
      </c>
      <c r="B1413" s="1" t="s">
        <v>2495</v>
      </c>
      <c r="C1413" s="1" t="s">
        <v>86</v>
      </c>
      <c r="D1413" s="1" t="s">
        <v>2556</v>
      </c>
      <c r="E1413" s="20" t="s">
        <v>20</v>
      </c>
      <c r="F1413" s="21"/>
      <c r="G1413" s="21"/>
      <c r="H1413" s="2">
        <v>3220</v>
      </c>
      <c r="I1413" s="3">
        <v>1</v>
      </c>
    </row>
    <row r="1414" spans="1:9" ht="30" hidden="1" x14ac:dyDescent="0.25">
      <c r="A1414" s="1" t="s">
        <v>9</v>
      </c>
      <c r="B1414" s="1" t="s">
        <v>2495</v>
      </c>
      <c r="C1414" s="1" t="s">
        <v>86</v>
      </c>
      <c r="D1414" s="1" t="s">
        <v>2642</v>
      </c>
      <c r="E1414" s="1" t="s">
        <v>2643</v>
      </c>
      <c r="F1414" s="1" t="s">
        <v>2644</v>
      </c>
      <c r="G1414" s="4" t="s">
        <v>2645</v>
      </c>
      <c r="H1414" s="2">
        <v>25000</v>
      </c>
      <c r="I1414" s="3">
        <v>1</v>
      </c>
    </row>
    <row r="1415" spans="1:9" hidden="1" x14ac:dyDescent="0.25">
      <c r="A1415" s="1" t="s">
        <v>9</v>
      </c>
      <c r="B1415" s="1" t="s">
        <v>2495</v>
      </c>
      <c r="C1415" s="1" t="s">
        <v>86</v>
      </c>
      <c r="D1415" s="1" t="s">
        <v>2642</v>
      </c>
      <c r="E1415" s="20" t="s">
        <v>20</v>
      </c>
      <c r="F1415" s="21"/>
      <c r="G1415" s="21"/>
      <c r="H1415" s="2">
        <v>25000</v>
      </c>
      <c r="I1415" s="3">
        <v>1</v>
      </c>
    </row>
    <row r="1416" spans="1:9" hidden="1" x14ac:dyDescent="0.25">
      <c r="A1416" s="1" t="s">
        <v>9</v>
      </c>
      <c r="B1416" s="1" t="s">
        <v>2495</v>
      </c>
      <c r="C1416" s="1" t="s">
        <v>86</v>
      </c>
      <c r="D1416" s="1" t="s">
        <v>1737</v>
      </c>
      <c r="E1416" s="1" t="s">
        <v>1738</v>
      </c>
      <c r="F1416" s="1" t="s">
        <v>2646</v>
      </c>
      <c r="G1416" s="1" t="s">
        <v>2647</v>
      </c>
      <c r="H1416" s="2">
        <v>1270.75</v>
      </c>
      <c r="I1416" s="3">
        <v>1</v>
      </c>
    </row>
    <row r="1417" spans="1:9" hidden="1" x14ac:dyDescent="0.25">
      <c r="A1417" s="1" t="s">
        <v>9</v>
      </c>
      <c r="B1417" s="1" t="s">
        <v>2495</v>
      </c>
      <c r="C1417" s="1" t="s">
        <v>86</v>
      </c>
      <c r="D1417" s="1" t="s">
        <v>1737</v>
      </c>
      <c r="E1417" s="20" t="s">
        <v>20</v>
      </c>
      <c r="F1417" s="21"/>
      <c r="G1417" s="21"/>
      <c r="H1417" s="2">
        <v>1270.75</v>
      </c>
      <c r="I1417" s="3">
        <v>1</v>
      </c>
    </row>
    <row r="1418" spans="1:9" hidden="1" x14ac:dyDescent="0.25">
      <c r="A1418" s="1" t="s">
        <v>9</v>
      </c>
      <c r="B1418" s="1" t="s">
        <v>2495</v>
      </c>
      <c r="C1418" s="1" t="s">
        <v>97</v>
      </c>
      <c r="D1418" s="1" t="s">
        <v>2648</v>
      </c>
      <c r="E1418" s="1" t="s">
        <v>2649</v>
      </c>
      <c r="F1418" s="1" t="s">
        <v>2650</v>
      </c>
      <c r="G1418" s="1" t="s">
        <v>2651</v>
      </c>
      <c r="H1418" s="2">
        <v>17912</v>
      </c>
      <c r="I1418" s="3">
        <v>1</v>
      </c>
    </row>
    <row r="1419" spans="1:9" hidden="1" x14ac:dyDescent="0.25">
      <c r="A1419" s="1" t="s">
        <v>9</v>
      </c>
      <c r="B1419" s="1" t="s">
        <v>2495</v>
      </c>
      <c r="C1419" s="1" t="s">
        <v>97</v>
      </c>
      <c r="D1419" s="1" t="s">
        <v>2648</v>
      </c>
      <c r="E1419" s="20" t="s">
        <v>20</v>
      </c>
      <c r="F1419" s="21"/>
      <c r="G1419" s="21"/>
      <c r="H1419" s="2">
        <v>17912</v>
      </c>
      <c r="I1419" s="3">
        <v>1</v>
      </c>
    </row>
    <row r="1420" spans="1:9" hidden="1" x14ac:dyDescent="0.25">
      <c r="A1420" s="1" t="s">
        <v>9</v>
      </c>
      <c r="B1420" s="1" t="s">
        <v>2495</v>
      </c>
      <c r="C1420" s="1" t="s">
        <v>97</v>
      </c>
      <c r="D1420" s="1" t="s">
        <v>2652</v>
      </c>
      <c r="E1420" s="1" t="s">
        <v>2653</v>
      </c>
      <c r="F1420" s="1" t="s">
        <v>2654</v>
      </c>
      <c r="G1420" s="1" t="s">
        <v>2655</v>
      </c>
      <c r="H1420" s="2">
        <v>1540</v>
      </c>
      <c r="I1420" s="3">
        <v>1</v>
      </c>
    </row>
    <row r="1421" spans="1:9" hidden="1" x14ac:dyDescent="0.25">
      <c r="A1421" s="1" t="s">
        <v>9</v>
      </c>
      <c r="B1421" s="1" t="s">
        <v>2495</v>
      </c>
      <c r="C1421" s="1" t="s">
        <v>97</v>
      </c>
      <c r="D1421" s="1" t="s">
        <v>2652</v>
      </c>
      <c r="E1421" s="20" t="s">
        <v>20</v>
      </c>
      <c r="F1421" s="21"/>
      <c r="G1421" s="21"/>
      <c r="H1421" s="2">
        <v>1540</v>
      </c>
      <c r="I1421" s="3">
        <v>1</v>
      </c>
    </row>
    <row r="1422" spans="1:9" hidden="1" x14ac:dyDescent="0.25">
      <c r="A1422" s="1" t="s">
        <v>9</v>
      </c>
      <c r="B1422" s="1" t="s">
        <v>2495</v>
      </c>
      <c r="C1422" s="1" t="s">
        <v>97</v>
      </c>
      <c r="D1422" s="1" t="s">
        <v>2656</v>
      </c>
      <c r="E1422" s="1" t="s">
        <v>2657</v>
      </c>
      <c r="F1422" s="1" t="s">
        <v>2658</v>
      </c>
      <c r="G1422" s="1" t="s">
        <v>2659</v>
      </c>
      <c r="H1422" s="2">
        <v>641</v>
      </c>
      <c r="I1422" s="3">
        <v>1</v>
      </c>
    </row>
    <row r="1423" spans="1:9" hidden="1" x14ac:dyDescent="0.25">
      <c r="A1423" s="1" t="s">
        <v>9</v>
      </c>
      <c r="B1423" s="1" t="s">
        <v>2495</v>
      </c>
      <c r="C1423" s="1" t="s">
        <v>97</v>
      </c>
      <c r="D1423" s="1" t="s">
        <v>2656</v>
      </c>
      <c r="E1423" s="20" t="s">
        <v>20</v>
      </c>
      <c r="F1423" s="21"/>
      <c r="G1423" s="21"/>
      <c r="H1423" s="2">
        <v>641</v>
      </c>
      <c r="I1423" s="3">
        <v>1</v>
      </c>
    </row>
    <row r="1424" spans="1:9" hidden="1" x14ac:dyDescent="0.25">
      <c r="A1424" s="1" t="s">
        <v>9</v>
      </c>
      <c r="B1424" s="1" t="s">
        <v>2495</v>
      </c>
      <c r="C1424" s="1" t="s">
        <v>106</v>
      </c>
      <c r="D1424" s="1" t="s">
        <v>2100</v>
      </c>
      <c r="E1424" s="1" t="s">
        <v>2101</v>
      </c>
      <c r="F1424" s="1" t="s">
        <v>2660</v>
      </c>
      <c r="G1424" s="1" t="s">
        <v>2661</v>
      </c>
      <c r="H1424" s="2">
        <v>25000</v>
      </c>
      <c r="I1424" s="3">
        <v>1</v>
      </c>
    </row>
    <row r="1425" spans="1:9" hidden="1" x14ac:dyDescent="0.25">
      <c r="A1425" s="1" t="s">
        <v>9</v>
      </c>
      <c r="B1425" s="1" t="s">
        <v>2495</v>
      </c>
      <c r="C1425" s="1" t="s">
        <v>106</v>
      </c>
      <c r="D1425" s="1" t="s">
        <v>2100</v>
      </c>
      <c r="E1425" s="1" t="s">
        <v>2101</v>
      </c>
      <c r="F1425" s="1" t="s">
        <v>2662</v>
      </c>
      <c r="G1425" s="1" t="s">
        <v>2663</v>
      </c>
      <c r="H1425" s="2">
        <v>7000</v>
      </c>
      <c r="I1425" s="3">
        <v>1</v>
      </c>
    </row>
    <row r="1426" spans="1:9" hidden="1" x14ac:dyDescent="0.25">
      <c r="A1426" s="1" t="s">
        <v>9</v>
      </c>
      <c r="B1426" s="1" t="s">
        <v>2495</v>
      </c>
      <c r="C1426" s="1" t="s">
        <v>106</v>
      </c>
      <c r="D1426" s="1" t="s">
        <v>2100</v>
      </c>
      <c r="E1426" s="20" t="s">
        <v>20</v>
      </c>
      <c r="F1426" s="21"/>
      <c r="G1426" s="21"/>
      <c r="H1426" s="2">
        <v>32000</v>
      </c>
      <c r="I1426" s="3">
        <v>2</v>
      </c>
    </row>
    <row r="1427" spans="1:9" hidden="1" x14ac:dyDescent="0.25">
      <c r="A1427" s="1" t="s">
        <v>9</v>
      </c>
      <c r="B1427" s="1" t="s">
        <v>2495</v>
      </c>
      <c r="C1427" s="1" t="s">
        <v>106</v>
      </c>
      <c r="D1427" s="1" t="s">
        <v>313</v>
      </c>
      <c r="E1427" s="1" t="s">
        <v>314</v>
      </c>
      <c r="F1427" s="1" t="s">
        <v>2664</v>
      </c>
      <c r="G1427" s="1" t="s">
        <v>2665</v>
      </c>
      <c r="H1427" s="2">
        <v>21256</v>
      </c>
      <c r="I1427" s="3">
        <v>1</v>
      </c>
    </row>
    <row r="1428" spans="1:9" hidden="1" x14ac:dyDescent="0.25">
      <c r="A1428" s="1" t="s">
        <v>9</v>
      </c>
      <c r="B1428" s="1" t="s">
        <v>2495</v>
      </c>
      <c r="C1428" s="1" t="s">
        <v>106</v>
      </c>
      <c r="D1428" s="1" t="s">
        <v>313</v>
      </c>
      <c r="E1428" s="20" t="s">
        <v>20</v>
      </c>
      <c r="F1428" s="21"/>
      <c r="G1428" s="21"/>
      <c r="H1428" s="2">
        <v>21256</v>
      </c>
      <c r="I1428" s="3">
        <v>1</v>
      </c>
    </row>
    <row r="1429" spans="1:9" hidden="1" x14ac:dyDescent="0.25">
      <c r="A1429" s="1" t="s">
        <v>9</v>
      </c>
      <c r="B1429" s="1" t="s">
        <v>2495</v>
      </c>
      <c r="C1429" s="1" t="s">
        <v>106</v>
      </c>
      <c r="D1429" s="1" t="s">
        <v>2012</v>
      </c>
      <c r="E1429" s="1" t="s">
        <v>2013</v>
      </c>
      <c r="F1429" s="1" t="s">
        <v>2666</v>
      </c>
      <c r="G1429" s="1" t="s">
        <v>2667</v>
      </c>
      <c r="H1429" s="2">
        <v>10686</v>
      </c>
      <c r="I1429" s="3">
        <v>1</v>
      </c>
    </row>
    <row r="1430" spans="1:9" hidden="1" x14ac:dyDescent="0.25">
      <c r="A1430" s="1" t="s">
        <v>9</v>
      </c>
      <c r="B1430" s="1" t="s">
        <v>2495</v>
      </c>
      <c r="C1430" s="1" t="s">
        <v>106</v>
      </c>
      <c r="D1430" s="1" t="s">
        <v>2012</v>
      </c>
      <c r="E1430" s="20" t="s">
        <v>20</v>
      </c>
      <c r="F1430" s="21"/>
      <c r="G1430" s="21"/>
      <c r="H1430" s="2">
        <v>10686</v>
      </c>
      <c r="I1430" s="3">
        <v>1</v>
      </c>
    </row>
    <row r="1431" spans="1:9" hidden="1" x14ac:dyDescent="0.25">
      <c r="A1431" s="1" t="s">
        <v>9</v>
      </c>
      <c r="B1431" s="1" t="s">
        <v>2495</v>
      </c>
      <c r="C1431" s="1" t="s">
        <v>106</v>
      </c>
      <c r="D1431" s="1" t="s">
        <v>2496</v>
      </c>
      <c r="E1431" s="1" t="s">
        <v>2497</v>
      </c>
      <c r="F1431" s="1" t="s">
        <v>2668</v>
      </c>
      <c r="G1431" s="1" t="s">
        <v>2669</v>
      </c>
      <c r="H1431" s="2">
        <v>68.900000000000006</v>
      </c>
      <c r="I1431" s="3">
        <v>1</v>
      </c>
    </row>
    <row r="1432" spans="1:9" hidden="1" x14ac:dyDescent="0.25">
      <c r="A1432" s="1" t="s">
        <v>9</v>
      </c>
      <c r="B1432" s="1" t="s">
        <v>2495</v>
      </c>
      <c r="C1432" s="1" t="s">
        <v>106</v>
      </c>
      <c r="D1432" s="1" t="s">
        <v>2496</v>
      </c>
      <c r="E1432" s="20" t="s">
        <v>20</v>
      </c>
      <c r="F1432" s="21"/>
      <c r="G1432" s="21"/>
      <c r="H1432" s="2">
        <v>68.900000000000006</v>
      </c>
      <c r="I1432" s="3">
        <v>1</v>
      </c>
    </row>
    <row r="1433" spans="1:9" hidden="1" x14ac:dyDescent="0.25">
      <c r="A1433" s="1" t="s">
        <v>9</v>
      </c>
      <c r="B1433" s="1" t="s">
        <v>2495</v>
      </c>
      <c r="C1433" s="1" t="s">
        <v>106</v>
      </c>
      <c r="D1433" s="1" t="s">
        <v>2670</v>
      </c>
      <c r="E1433" s="1" t="s">
        <v>2671</v>
      </c>
      <c r="F1433" s="1" t="s">
        <v>2672</v>
      </c>
      <c r="G1433" s="1" t="s">
        <v>2673</v>
      </c>
      <c r="H1433" s="2">
        <v>164</v>
      </c>
      <c r="I1433" s="3">
        <v>1</v>
      </c>
    </row>
    <row r="1434" spans="1:9" hidden="1" x14ac:dyDescent="0.25">
      <c r="A1434" s="1" t="s">
        <v>9</v>
      </c>
      <c r="B1434" s="1" t="s">
        <v>2495</v>
      </c>
      <c r="C1434" s="1" t="s">
        <v>106</v>
      </c>
      <c r="D1434" s="1" t="s">
        <v>2670</v>
      </c>
      <c r="E1434" s="20" t="s">
        <v>20</v>
      </c>
      <c r="F1434" s="21"/>
      <c r="G1434" s="21"/>
      <c r="H1434" s="2">
        <v>164</v>
      </c>
      <c r="I1434" s="3">
        <v>1</v>
      </c>
    </row>
    <row r="1435" spans="1:9" hidden="1" x14ac:dyDescent="0.25">
      <c r="A1435" s="1" t="s">
        <v>9</v>
      </c>
      <c r="B1435" s="1" t="s">
        <v>2495</v>
      </c>
      <c r="C1435" s="1" t="s">
        <v>111</v>
      </c>
      <c r="D1435" s="1" t="s">
        <v>2100</v>
      </c>
      <c r="E1435" s="1" t="s">
        <v>2101</v>
      </c>
      <c r="F1435" s="1" t="s">
        <v>2674</v>
      </c>
      <c r="G1435" s="1" t="s">
        <v>2675</v>
      </c>
      <c r="H1435" s="2">
        <v>8500</v>
      </c>
      <c r="I1435" s="3">
        <v>1</v>
      </c>
    </row>
    <row r="1436" spans="1:9" hidden="1" x14ac:dyDescent="0.25">
      <c r="A1436" s="1" t="s">
        <v>9</v>
      </c>
      <c r="B1436" s="1" t="s">
        <v>2495</v>
      </c>
      <c r="C1436" s="1" t="s">
        <v>111</v>
      </c>
      <c r="D1436" s="1" t="s">
        <v>2100</v>
      </c>
      <c r="E1436" s="20" t="s">
        <v>20</v>
      </c>
      <c r="F1436" s="21"/>
      <c r="G1436" s="21"/>
      <c r="H1436" s="2">
        <v>8500</v>
      </c>
      <c r="I1436" s="3">
        <v>1</v>
      </c>
    </row>
    <row r="1437" spans="1:9" hidden="1" x14ac:dyDescent="0.25">
      <c r="A1437" s="1" t="s">
        <v>9</v>
      </c>
      <c r="B1437" s="1" t="s">
        <v>2495</v>
      </c>
      <c r="C1437" s="1" t="s">
        <v>111</v>
      </c>
      <c r="D1437" s="1" t="s">
        <v>2648</v>
      </c>
      <c r="E1437" s="1" t="s">
        <v>2649</v>
      </c>
      <c r="F1437" s="1" t="s">
        <v>2676</v>
      </c>
      <c r="G1437" s="1" t="s">
        <v>2677</v>
      </c>
      <c r="H1437" s="2">
        <v>17912</v>
      </c>
      <c r="I1437" s="3">
        <v>1</v>
      </c>
    </row>
    <row r="1438" spans="1:9" hidden="1" x14ac:dyDescent="0.25">
      <c r="A1438" s="1" t="s">
        <v>9</v>
      </c>
      <c r="B1438" s="1" t="s">
        <v>2495</v>
      </c>
      <c r="C1438" s="1" t="s">
        <v>111</v>
      </c>
      <c r="D1438" s="1" t="s">
        <v>2648</v>
      </c>
      <c r="E1438" s="20" t="s">
        <v>20</v>
      </c>
      <c r="F1438" s="21"/>
      <c r="G1438" s="21"/>
      <c r="H1438" s="2">
        <v>17912</v>
      </c>
      <c r="I1438" s="3">
        <v>1</v>
      </c>
    </row>
    <row r="1439" spans="1:9" hidden="1" x14ac:dyDescent="0.25">
      <c r="A1439" s="1" t="s">
        <v>9</v>
      </c>
      <c r="B1439" s="1" t="s">
        <v>2495</v>
      </c>
      <c r="C1439" s="1" t="s">
        <v>111</v>
      </c>
      <c r="D1439" s="1" t="s">
        <v>2012</v>
      </c>
      <c r="E1439" s="1" t="s">
        <v>2013</v>
      </c>
      <c r="F1439" s="1" t="s">
        <v>2678</v>
      </c>
      <c r="G1439" s="1" t="s">
        <v>2679</v>
      </c>
      <c r="H1439" s="2">
        <v>499</v>
      </c>
      <c r="I1439" s="3">
        <v>1</v>
      </c>
    </row>
    <row r="1440" spans="1:9" hidden="1" x14ac:dyDescent="0.25">
      <c r="A1440" s="1" t="s">
        <v>9</v>
      </c>
      <c r="B1440" s="1" t="s">
        <v>2495</v>
      </c>
      <c r="C1440" s="1" t="s">
        <v>111</v>
      </c>
      <c r="D1440" s="1" t="s">
        <v>2012</v>
      </c>
      <c r="E1440" s="20" t="s">
        <v>20</v>
      </c>
      <c r="F1440" s="21"/>
      <c r="G1440" s="21"/>
      <c r="H1440" s="2">
        <v>499</v>
      </c>
      <c r="I1440" s="3">
        <v>1</v>
      </c>
    </row>
    <row r="1441" spans="1:9" hidden="1" x14ac:dyDescent="0.25">
      <c r="A1441" s="1" t="s">
        <v>9</v>
      </c>
      <c r="B1441" s="1" t="s">
        <v>2495</v>
      </c>
      <c r="C1441" s="1" t="s">
        <v>111</v>
      </c>
      <c r="D1441" s="1" t="s">
        <v>2365</v>
      </c>
      <c r="E1441" s="1" t="s">
        <v>2366</v>
      </c>
      <c r="F1441" s="1" t="s">
        <v>2680</v>
      </c>
      <c r="G1441" s="1" t="s">
        <v>2681</v>
      </c>
      <c r="H1441" s="2">
        <v>23616</v>
      </c>
      <c r="I1441" s="3">
        <v>1</v>
      </c>
    </row>
    <row r="1442" spans="1:9" hidden="1" x14ac:dyDescent="0.25">
      <c r="A1442" s="1" t="s">
        <v>9</v>
      </c>
      <c r="B1442" s="1" t="s">
        <v>2495</v>
      </c>
      <c r="C1442" s="1" t="s">
        <v>111</v>
      </c>
      <c r="D1442" s="1" t="s">
        <v>2365</v>
      </c>
      <c r="E1442" s="20" t="s">
        <v>20</v>
      </c>
      <c r="F1442" s="21"/>
      <c r="G1442" s="21"/>
      <c r="H1442" s="2">
        <v>23616</v>
      </c>
      <c r="I1442" s="3">
        <v>1</v>
      </c>
    </row>
    <row r="1443" spans="1:9" hidden="1" x14ac:dyDescent="0.25">
      <c r="A1443" s="1" t="s">
        <v>9</v>
      </c>
      <c r="B1443" s="1" t="s">
        <v>2495</v>
      </c>
      <c r="C1443" s="1" t="s">
        <v>111</v>
      </c>
      <c r="D1443" s="1" t="s">
        <v>2125</v>
      </c>
      <c r="E1443" s="1" t="s">
        <v>2126</v>
      </c>
      <c r="F1443" s="1" t="s">
        <v>2682</v>
      </c>
      <c r="G1443" s="1" t="s">
        <v>2683</v>
      </c>
      <c r="H1443" s="2">
        <v>24154</v>
      </c>
      <c r="I1443" s="3">
        <v>1</v>
      </c>
    </row>
    <row r="1444" spans="1:9" hidden="1" x14ac:dyDescent="0.25">
      <c r="A1444" s="1" t="s">
        <v>9</v>
      </c>
      <c r="B1444" s="1" t="s">
        <v>2495</v>
      </c>
      <c r="C1444" s="1" t="s">
        <v>111</v>
      </c>
      <c r="D1444" s="1" t="s">
        <v>2125</v>
      </c>
      <c r="E1444" s="20" t="s">
        <v>20</v>
      </c>
      <c r="F1444" s="21"/>
      <c r="G1444" s="21"/>
      <c r="H1444" s="2">
        <v>24154</v>
      </c>
      <c r="I1444" s="3">
        <v>1</v>
      </c>
    </row>
    <row r="1445" spans="1:9" hidden="1" x14ac:dyDescent="0.25">
      <c r="A1445" s="1" t="s">
        <v>9</v>
      </c>
      <c r="B1445" s="1" t="s">
        <v>2495</v>
      </c>
      <c r="C1445" s="1" t="s">
        <v>111</v>
      </c>
      <c r="D1445" s="1" t="s">
        <v>437</v>
      </c>
      <c r="E1445" s="1" t="s">
        <v>438</v>
      </c>
      <c r="F1445" s="1" t="s">
        <v>2684</v>
      </c>
      <c r="G1445" s="1" t="s">
        <v>2685</v>
      </c>
      <c r="H1445" s="2">
        <v>1800</v>
      </c>
      <c r="I1445" s="3">
        <v>1</v>
      </c>
    </row>
    <row r="1446" spans="1:9" hidden="1" x14ac:dyDescent="0.25">
      <c r="A1446" s="1" t="s">
        <v>9</v>
      </c>
      <c r="B1446" s="1" t="s">
        <v>2495</v>
      </c>
      <c r="C1446" s="1" t="s">
        <v>111</v>
      </c>
      <c r="D1446" s="1" t="s">
        <v>437</v>
      </c>
      <c r="E1446" s="20" t="s">
        <v>20</v>
      </c>
      <c r="F1446" s="21"/>
      <c r="G1446" s="21"/>
      <c r="H1446" s="2">
        <v>1800</v>
      </c>
      <c r="I1446" s="3">
        <v>1</v>
      </c>
    </row>
    <row r="1447" spans="1:9" hidden="1" x14ac:dyDescent="0.25">
      <c r="A1447" s="1" t="s">
        <v>9</v>
      </c>
      <c r="B1447" s="1" t="s">
        <v>2495</v>
      </c>
      <c r="C1447" s="1" t="s">
        <v>111</v>
      </c>
      <c r="D1447" s="1" t="s">
        <v>2642</v>
      </c>
      <c r="E1447" s="1" t="s">
        <v>2643</v>
      </c>
      <c r="F1447" s="1" t="s">
        <v>2686</v>
      </c>
      <c r="G1447" s="1" t="s">
        <v>2687</v>
      </c>
      <c r="H1447" s="2">
        <v>15000</v>
      </c>
      <c r="I1447" s="3">
        <v>1</v>
      </c>
    </row>
    <row r="1448" spans="1:9" hidden="1" x14ac:dyDescent="0.25">
      <c r="A1448" s="1" t="s">
        <v>9</v>
      </c>
      <c r="B1448" s="1" t="s">
        <v>2495</v>
      </c>
      <c r="C1448" s="1" t="s">
        <v>111</v>
      </c>
      <c r="D1448" s="1" t="s">
        <v>2642</v>
      </c>
      <c r="E1448" s="20" t="s">
        <v>20</v>
      </c>
      <c r="F1448" s="21"/>
      <c r="G1448" s="21"/>
      <c r="H1448" s="2">
        <v>15000</v>
      </c>
      <c r="I1448" s="3">
        <v>1</v>
      </c>
    </row>
    <row r="1449" spans="1:9" hidden="1" x14ac:dyDescent="0.25">
      <c r="A1449" s="1" t="s">
        <v>9</v>
      </c>
      <c r="B1449" s="1" t="s">
        <v>2495</v>
      </c>
      <c r="C1449" s="1" t="s">
        <v>111</v>
      </c>
      <c r="D1449" s="1" t="s">
        <v>1737</v>
      </c>
      <c r="E1449" s="1" t="s">
        <v>1738</v>
      </c>
      <c r="F1449" s="1" t="s">
        <v>2688</v>
      </c>
      <c r="G1449" s="1" t="s">
        <v>2689</v>
      </c>
      <c r="H1449" s="2">
        <v>747.5</v>
      </c>
      <c r="I1449" s="3">
        <v>1</v>
      </c>
    </row>
    <row r="1450" spans="1:9" hidden="1" x14ac:dyDescent="0.25">
      <c r="A1450" s="1" t="s">
        <v>9</v>
      </c>
      <c r="B1450" s="1" t="s">
        <v>2495</v>
      </c>
      <c r="C1450" s="1" t="s">
        <v>111</v>
      </c>
      <c r="D1450" s="1" t="s">
        <v>1737</v>
      </c>
      <c r="E1450" s="20" t="s">
        <v>20</v>
      </c>
      <c r="F1450" s="21"/>
      <c r="G1450" s="21"/>
      <c r="H1450" s="2">
        <v>747.5</v>
      </c>
      <c r="I1450" s="3">
        <v>1</v>
      </c>
    </row>
    <row r="1451" spans="1:9" hidden="1" x14ac:dyDescent="0.25">
      <c r="A1451" s="1" t="s">
        <v>9</v>
      </c>
      <c r="B1451" s="1" t="s">
        <v>2495</v>
      </c>
      <c r="C1451" s="1" t="s">
        <v>1485</v>
      </c>
      <c r="D1451" s="1" t="s">
        <v>2690</v>
      </c>
      <c r="E1451" s="1" t="s">
        <v>2691</v>
      </c>
      <c r="F1451" s="1" t="s">
        <v>2692</v>
      </c>
      <c r="G1451" s="1" t="s">
        <v>2693</v>
      </c>
      <c r="H1451" s="2">
        <v>777.5</v>
      </c>
      <c r="I1451" s="3">
        <v>1</v>
      </c>
    </row>
    <row r="1452" spans="1:9" hidden="1" x14ac:dyDescent="0.25">
      <c r="A1452" s="1" t="s">
        <v>9</v>
      </c>
      <c r="B1452" s="1" t="s">
        <v>2495</v>
      </c>
      <c r="C1452" s="1" t="s">
        <v>1485</v>
      </c>
      <c r="D1452" s="1" t="s">
        <v>2690</v>
      </c>
      <c r="E1452" s="20" t="s">
        <v>20</v>
      </c>
      <c r="F1452" s="21"/>
      <c r="G1452" s="21"/>
      <c r="H1452" s="2">
        <v>777.5</v>
      </c>
      <c r="I1452" s="3">
        <v>1</v>
      </c>
    </row>
    <row r="1453" spans="1:9" hidden="1" x14ac:dyDescent="0.25">
      <c r="A1453" s="1" t="s">
        <v>9</v>
      </c>
      <c r="B1453" s="1" t="s">
        <v>2495</v>
      </c>
      <c r="C1453" s="1" t="s">
        <v>1485</v>
      </c>
      <c r="D1453" s="1" t="s">
        <v>1928</v>
      </c>
      <c r="E1453" s="1" t="s">
        <v>1929</v>
      </c>
      <c r="F1453" s="1" t="s">
        <v>2694</v>
      </c>
      <c r="G1453" s="1" t="s">
        <v>2695</v>
      </c>
      <c r="H1453" s="2">
        <v>56</v>
      </c>
      <c r="I1453" s="3">
        <v>1</v>
      </c>
    </row>
    <row r="1454" spans="1:9" hidden="1" x14ac:dyDescent="0.25">
      <c r="A1454" s="1" t="s">
        <v>9</v>
      </c>
      <c r="B1454" s="1" t="s">
        <v>2495</v>
      </c>
      <c r="C1454" s="1" t="s">
        <v>1485</v>
      </c>
      <c r="D1454" s="1" t="s">
        <v>1928</v>
      </c>
      <c r="E1454" s="20" t="s">
        <v>20</v>
      </c>
      <c r="F1454" s="21"/>
      <c r="G1454" s="21"/>
      <c r="H1454" s="2">
        <v>56</v>
      </c>
      <c r="I1454" s="3">
        <v>1</v>
      </c>
    </row>
    <row r="1455" spans="1:9" hidden="1" x14ac:dyDescent="0.25">
      <c r="A1455" s="1" t="s">
        <v>9</v>
      </c>
      <c r="B1455" s="1" t="s">
        <v>2495</v>
      </c>
      <c r="C1455" s="1" t="s">
        <v>1485</v>
      </c>
      <c r="D1455" s="1" t="s">
        <v>2696</v>
      </c>
      <c r="E1455" s="1" t="s">
        <v>2697</v>
      </c>
      <c r="F1455" s="1" t="s">
        <v>2698</v>
      </c>
      <c r="G1455" s="1" t="s">
        <v>2699</v>
      </c>
      <c r="H1455" s="2">
        <v>9958</v>
      </c>
      <c r="I1455" s="3">
        <v>1</v>
      </c>
    </row>
    <row r="1456" spans="1:9" hidden="1" x14ac:dyDescent="0.25">
      <c r="A1456" s="1" t="s">
        <v>9</v>
      </c>
      <c r="B1456" s="1" t="s">
        <v>2495</v>
      </c>
      <c r="C1456" s="1" t="s">
        <v>1485</v>
      </c>
      <c r="D1456" s="1" t="s">
        <v>2696</v>
      </c>
      <c r="E1456" s="20" t="s">
        <v>20</v>
      </c>
      <c r="F1456" s="21"/>
      <c r="G1456" s="21"/>
      <c r="H1456" s="2">
        <v>9958</v>
      </c>
      <c r="I1456" s="3">
        <v>1</v>
      </c>
    </row>
    <row r="1457" spans="1:9" hidden="1" x14ac:dyDescent="0.25">
      <c r="A1457" s="1" t="s">
        <v>9</v>
      </c>
      <c r="B1457" s="1" t="s">
        <v>2495</v>
      </c>
      <c r="C1457" s="1" t="s">
        <v>1485</v>
      </c>
      <c r="D1457" s="1" t="s">
        <v>2500</v>
      </c>
      <c r="E1457" s="1" t="s">
        <v>2501</v>
      </c>
      <c r="F1457" s="1" t="s">
        <v>2700</v>
      </c>
      <c r="G1457" s="1" t="s">
        <v>2695</v>
      </c>
      <c r="H1457" s="2">
        <v>612</v>
      </c>
      <c r="I1457" s="3">
        <v>1</v>
      </c>
    </row>
    <row r="1458" spans="1:9" hidden="1" x14ac:dyDescent="0.25">
      <c r="A1458" s="1" t="s">
        <v>9</v>
      </c>
      <c r="B1458" s="1" t="s">
        <v>2495</v>
      </c>
      <c r="C1458" s="1" t="s">
        <v>1485</v>
      </c>
      <c r="D1458" s="1" t="s">
        <v>2500</v>
      </c>
      <c r="E1458" s="20" t="s">
        <v>20</v>
      </c>
      <c r="F1458" s="21"/>
      <c r="G1458" s="21"/>
      <c r="H1458" s="2">
        <v>612</v>
      </c>
      <c r="I1458" s="3">
        <v>1</v>
      </c>
    </row>
    <row r="1459" spans="1:9" hidden="1" x14ac:dyDescent="0.25">
      <c r="A1459" s="1" t="s">
        <v>9</v>
      </c>
      <c r="B1459" s="1" t="s">
        <v>2495</v>
      </c>
      <c r="C1459" s="1" t="s">
        <v>1485</v>
      </c>
      <c r="D1459" s="1" t="s">
        <v>2125</v>
      </c>
      <c r="E1459" s="1" t="s">
        <v>2126</v>
      </c>
      <c r="F1459" s="1" t="s">
        <v>2701</v>
      </c>
      <c r="G1459" s="1" t="s">
        <v>2702</v>
      </c>
      <c r="H1459" s="2">
        <v>24639</v>
      </c>
      <c r="I1459" s="3">
        <v>1</v>
      </c>
    </row>
    <row r="1460" spans="1:9" hidden="1" x14ac:dyDescent="0.25">
      <c r="A1460" s="1" t="s">
        <v>9</v>
      </c>
      <c r="B1460" s="1" t="s">
        <v>2495</v>
      </c>
      <c r="C1460" s="1" t="s">
        <v>1485</v>
      </c>
      <c r="D1460" s="1" t="s">
        <v>2125</v>
      </c>
      <c r="E1460" s="1" t="s">
        <v>2126</v>
      </c>
      <c r="F1460" s="1" t="s">
        <v>2703</v>
      </c>
      <c r="G1460" s="1" t="s">
        <v>2704</v>
      </c>
      <c r="H1460" s="2">
        <v>16089</v>
      </c>
      <c r="I1460" s="3">
        <v>1</v>
      </c>
    </row>
    <row r="1461" spans="1:9" hidden="1" x14ac:dyDescent="0.25">
      <c r="A1461" s="1" t="s">
        <v>9</v>
      </c>
      <c r="B1461" s="1" t="s">
        <v>2495</v>
      </c>
      <c r="C1461" s="1" t="s">
        <v>1485</v>
      </c>
      <c r="D1461" s="1" t="s">
        <v>2125</v>
      </c>
      <c r="E1461" s="20" t="s">
        <v>20</v>
      </c>
      <c r="F1461" s="21"/>
      <c r="G1461" s="21"/>
      <c r="H1461" s="2">
        <v>40728</v>
      </c>
      <c r="I1461" s="3">
        <v>2</v>
      </c>
    </row>
    <row r="1462" spans="1:9" hidden="1" x14ac:dyDescent="0.25">
      <c r="A1462" s="1" t="s">
        <v>9</v>
      </c>
      <c r="B1462" s="1" t="s">
        <v>2495</v>
      </c>
      <c r="C1462" s="1" t="s">
        <v>1485</v>
      </c>
      <c r="D1462" s="1" t="s">
        <v>2670</v>
      </c>
      <c r="E1462" s="1" t="s">
        <v>2671</v>
      </c>
      <c r="F1462" s="1" t="s">
        <v>2705</v>
      </c>
      <c r="G1462" s="1" t="s">
        <v>2706</v>
      </c>
      <c r="H1462" s="2">
        <v>169</v>
      </c>
      <c r="I1462" s="3">
        <v>1</v>
      </c>
    </row>
    <row r="1463" spans="1:9" hidden="1" x14ac:dyDescent="0.25">
      <c r="A1463" s="1" t="s">
        <v>9</v>
      </c>
      <c r="B1463" s="1" t="s">
        <v>2495</v>
      </c>
      <c r="C1463" s="1" t="s">
        <v>1485</v>
      </c>
      <c r="D1463" s="1" t="s">
        <v>2670</v>
      </c>
      <c r="E1463" s="20" t="s">
        <v>20</v>
      </c>
      <c r="F1463" s="21"/>
      <c r="G1463" s="21"/>
      <c r="H1463" s="2">
        <v>169</v>
      </c>
      <c r="I1463" s="3">
        <v>1</v>
      </c>
    </row>
    <row r="1464" spans="1:9" hidden="1" x14ac:dyDescent="0.25">
      <c r="A1464" s="1" t="s">
        <v>9</v>
      </c>
      <c r="B1464" s="1" t="s">
        <v>2495</v>
      </c>
      <c r="C1464" s="1" t="s">
        <v>1485</v>
      </c>
      <c r="D1464" s="1" t="s">
        <v>2507</v>
      </c>
      <c r="E1464" s="1" t="s">
        <v>2508</v>
      </c>
      <c r="F1464" s="1" t="s">
        <v>2707</v>
      </c>
      <c r="G1464" s="1" t="s">
        <v>2706</v>
      </c>
      <c r="H1464" s="2">
        <v>129</v>
      </c>
      <c r="I1464" s="3">
        <v>1</v>
      </c>
    </row>
    <row r="1465" spans="1:9" hidden="1" x14ac:dyDescent="0.25">
      <c r="A1465" s="1" t="s">
        <v>9</v>
      </c>
      <c r="B1465" s="1" t="s">
        <v>2495</v>
      </c>
      <c r="C1465" s="1" t="s">
        <v>1485</v>
      </c>
      <c r="D1465" s="1" t="s">
        <v>2507</v>
      </c>
      <c r="E1465" s="20" t="s">
        <v>20</v>
      </c>
      <c r="F1465" s="21"/>
      <c r="G1465" s="21"/>
      <c r="H1465" s="2">
        <v>129</v>
      </c>
      <c r="I1465" s="3">
        <v>1</v>
      </c>
    </row>
    <row r="1466" spans="1:9" hidden="1" x14ac:dyDescent="0.25">
      <c r="A1466" s="1" t="s">
        <v>9</v>
      </c>
      <c r="B1466" s="1" t="s">
        <v>2495</v>
      </c>
      <c r="C1466" s="1" t="s">
        <v>1485</v>
      </c>
      <c r="D1466" s="1" t="s">
        <v>2708</v>
      </c>
      <c r="E1466" s="1" t="s">
        <v>2709</v>
      </c>
      <c r="F1466" s="1" t="s">
        <v>2710</v>
      </c>
      <c r="G1466" s="1" t="s">
        <v>2711</v>
      </c>
      <c r="H1466" s="2">
        <v>697.52</v>
      </c>
      <c r="I1466" s="3">
        <v>1</v>
      </c>
    </row>
    <row r="1467" spans="1:9" hidden="1" x14ac:dyDescent="0.25">
      <c r="A1467" s="1" t="s">
        <v>9</v>
      </c>
      <c r="B1467" s="1" t="s">
        <v>2495</v>
      </c>
      <c r="C1467" s="1" t="s">
        <v>1485</v>
      </c>
      <c r="D1467" s="1" t="s">
        <v>2708</v>
      </c>
      <c r="E1467" s="20" t="s">
        <v>20</v>
      </c>
      <c r="F1467" s="21"/>
      <c r="G1467" s="21"/>
      <c r="H1467" s="2">
        <v>697.52</v>
      </c>
      <c r="I1467" s="3">
        <v>1</v>
      </c>
    </row>
    <row r="1468" spans="1:9" hidden="1" x14ac:dyDescent="0.25">
      <c r="A1468" s="1" t="s">
        <v>9</v>
      </c>
      <c r="B1468" s="1" t="s">
        <v>2495</v>
      </c>
      <c r="C1468" s="1" t="s">
        <v>1485</v>
      </c>
      <c r="D1468" s="1" t="s">
        <v>1978</v>
      </c>
      <c r="E1468" s="1" t="s">
        <v>1979</v>
      </c>
      <c r="F1468" s="1" t="s">
        <v>2712</v>
      </c>
      <c r="G1468" s="1" t="s">
        <v>2713</v>
      </c>
      <c r="H1468" s="2">
        <v>17422</v>
      </c>
      <c r="I1468" s="3">
        <v>1</v>
      </c>
    </row>
    <row r="1469" spans="1:9" hidden="1" x14ac:dyDescent="0.25">
      <c r="A1469" s="1" t="s">
        <v>9</v>
      </c>
      <c r="B1469" s="1" t="s">
        <v>2495</v>
      </c>
      <c r="C1469" s="1" t="s">
        <v>1485</v>
      </c>
      <c r="D1469" s="1" t="s">
        <v>1978</v>
      </c>
      <c r="E1469" s="20" t="s">
        <v>20</v>
      </c>
      <c r="F1469" s="21"/>
      <c r="G1469" s="21"/>
      <c r="H1469" s="2">
        <v>17422</v>
      </c>
      <c r="I1469" s="3">
        <v>1</v>
      </c>
    </row>
    <row r="1470" spans="1:9" hidden="1" x14ac:dyDescent="0.25">
      <c r="A1470" s="1" t="s">
        <v>9</v>
      </c>
      <c r="B1470" s="1" t="s">
        <v>2495</v>
      </c>
      <c r="C1470" s="1" t="s">
        <v>309</v>
      </c>
      <c r="D1470" s="1" t="s">
        <v>233</v>
      </c>
      <c r="E1470" s="1" t="s">
        <v>234</v>
      </c>
      <c r="F1470" s="1" t="s">
        <v>2714</v>
      </c>
      <c r="G1470" s="1" t="s">
        <v>2715</v>
      </c>
      <c r="H1470" s="2">
        <v>3000</v>
      </c>
      <c r="I1470" s="3">
        <v>1</v>
      </c>
    </row>
    <row r="1471" spans="1:9" hidden="1" x14ac:dyDescent="0.25">
      <c r="A1471" s="1" t="s">
        <v>9</v>
      </c>
      <c r="B1471" s="1" t="s">
        <v>2495</v>
      </c>
      <c r="C1471" s="1" t="s">
        <v>309</v>
      </c>
      <c r="D1471" s="1" t="s">
        <v>233</v>
      </c>
      <c r="E1471" s="20" t="s">
        <v>20</v>
      </c>
      <c r="F1471" s="21"/>
      <c r="G1471" s="21"/>
      <c r="H1471" s="2">
        <v>3000</v>
      </c>
      <c r="I1471" s="3">
        <v>1</v>
      </c>
    </row>
    <row r="1472" spans="1:9" hidden="1" x14ac:dyDescent="0.25">
      <c r="A1472" s="1" t="s">
        <v>9</v>
      </c>
      <c r="B1472" s="1" t="s">
        <v>2495</v>
      </c>
      <c r="C1472" s="1" t="s">
        <v>309</v>
      </c>
      <c r="D1472" s="1" t="s">
        <v>49</v>
      </c>
      <c r="E1472" s="1" t="s">
        <v>50</v>
      </c>
      <c r="F1472" s="1" t="s">
        <v>2716</v>
      </c>
      <c r="G1472" s="1" t="s">
        <v>2717</v>
      </c>
      <c r="H1472" s="2">
        <v>1500</v>
      </c>
      <c r="I1472" s="3">
        <v>1</v>
      </c>
    </row>
    <row r="1473" spans="1:9" hidden="1" x14ac:dyDescent="0.25">
      <c r="A1473" s="1" t="s">
        <v>9</v>
      </c>
      <c r="B1473" s="1" t="s">
        <v>2495</v>
      </c>
      <c r="C1473" s="1" t="s">
        <v>309</v>
      </c>
      <c r="D1473" s="1" t="s">
        <v>49</v>
      </c>
      <c r="E1473" s="1" t="s">
        <v>50</v>
      </c>
      <c r="F1473" s="1" t="s">
        <v>2718</v>
      </c>
      <c r="G1473" s="1" t="s">
        <v>2719</v>
      </c>
      <c r="H1473" s="2">
        <v>825</v>
      </c>
      <c r="I1473" s="3">
        <v>1</v>
      </c>
    </row>
    <row r="1474" spans="1:9" hidden="1" x14ac:dyDescent="0.25">
      <c r="A1474" s="1" t="s">
        <v>9</v>
      </c>
      <c r="B1474" s="1" t="s">
        <v>2495</v>
      </c>
      <c r="C1474" s="1" t="s">
        <v>309</v>
      </c>
      <c r="D1474" s="1" t="s">
        <v>49</v>
      </c>
      <c r="E1474" s="20" t="s">
        <v>20</v>
      </c>
      <c r="F1474" s="21"/>
      <c r="G1474" s="21"/>
      <c r="H1474" s="2">
        <v>2325</v>
      </c>
      <c r="I1474" s="3">
        <v>2</v>
      </c>
    </row>
    <row r="1475" spans="1:9" hidden="1" x14ac:dyDescent="0.25">
      <c r="A1475" s="1" t="s">
        <v>9</v>
      </c>
      <c r="B1475" s="1" t="s">
        <v>2495</v>
      </c>
      <c r="C1475" s="1" t="s">
        <v>309</v>
      </c>
      <c r="D1475" s="1" t="s">
        <v>12</v>
      </c>
      <c r="E1475" s="1" t="s">
        <v>13</v>
      </c>
      <c r="F1475" s="1" t="s">
        <v>2720</v>
      </c>
      <c r="G1475" s="1" t="s">
        <v>2721</v>
      </c>
      <c r="H1475" s="2">
        <v>144</v>
      </c>
      <c r="I1475" s="3">
        <v>1</v>
      </c>
    </row>
    <row r="1476" spans="1:9" hidden="1" x14ac:dyDescent="0.25">
      <c r="A1476" s="1" t="s">
        <v>9</v>
      </c>
      <c r="B1476" s="1" t="s">
        <v>2495</v>
      </c>
      <c r="C1476" s="1" t="s">
        <v>309</v>
      </c>
      <c r="D1476" s="1" t="s">
        <v>12</v>
      </c>
      <c r="E1476" s="20" t="s">
        <v>20</v>
      </c>
      <c r="F1476" s="21"/>
      <c r="G1476" s="21"/>
      <c r="H1476" s="2">
        <v>144</v>
      </c>
      <c r="I1476" s="3">
        <v>1</v>
      </c>
    </row>
    <row r="1477" spans="1:9" hidden="1" x14ac:dyDescent="0.25">
      <c r="A1477" s="1" t="s">
        <v>9</v>
      </c>
      <c r="B1477" s="1" t="s">
        <v>2495</v>
      </c>
      <c r="C1477" s="1" t="s">
        <v>309</v>
      </c>
      <c r="D1477" s="1" t="s">
        <v>2690</v>
      </c>
      <c r="E1477" s="1" t="s">
        <v>2691</v>
      </c>
      <c r="F1477" s="1" t="s">
        <v>2722</v>
      </c>
      <c r="G1477" s="1" t="s">
        <v>2723</v>
      </c>
      <c r="H1477" s="2">
        <v>473.75</v>
      </c>
      <c r="I1477" s="3">
        <v>1</v>
      </c>
    </row>
    <row r="1478" spans="1:9" hidden="1" x14ac:dyDescent="0.25">
      <c r="A1478" s="1" t="s">
        <v>9</v>
      </c>
      <c r="B1478" s="1" t="s">
        <v>2495</v>
      </c>
      <c r="C1478" s="1" t="s">
        <v>309</v>
      </c>
      <c r="D1478" s="1" t="s">
        <v>2690</v>
      </c>
      <c r="E1478" s="1" t="s">
        <v>2691</v>
      </c>
      <c r="F1478" s="1" t="s">
        <v>2724</v>
      </c>
      <c r="G1478" s="1" t="s">
        <v>2725</v>
      </c>
      <c r="H1478" s="2">
        <v>5620</v>
      </c>
      <c r="I1478" s="3">
        <v>1</v>
      </c>
    </row>
    <row r="1479" spans="1:9" hidden="1" x14ac:dyDescent="0.25">
      <c r="A1479" s="1" t="s">
        <v>9</v>
      </c>
      <c r="B1479" s="1" t="s">
        <v>2495</v>
      </c>
      <c r="C1479" s="1" t="s">
        <v>309</v>
      </c>
      <c r="D1479" s="1" t="s">
        <v>2690</v>
      </c>
      <c r="E1479" s="1" t="s">
        <v>2691</v>
      </c>
      <c r="F1479" s="1" t="s">
        <v>2726</v>
      </c>
      <c r="G1479" s="1" t="s">
        <v>2727</v>
      </c>
      <c r="H1479" s="2">
        <v>1300</v>
      </c>
      <c r="I1479" s="3">
        <v>1</v>
      </c>
    </row>
    <row r="1480" spans="1:9" hidden="1" x14ac:dyDescent="0.25">
      <c r="A1480" s="1" t="s">
        <v>9</v>
      </c>
      <c r="B1480" s="1" t="s">
        <v>2495</v>
      </c>
      <c r="C1480" s="1" t="s">
        <v>309</v>
      </c>
      <c r="D1480" s="1" t="s">
        <v>2690</v>
      </c>
      <c r="E1480" s="20" t="s">
        <v>20</v>
      </c>
      <c r="F1480" s="21"/>
      <c r="G1480" s="21"/>
      <c r="H1480" s="2">
        <v>7393.75</v>
      </c>
      <c r="I1480" s="3">
        <v>3</v>
      </c>
    </row>
    <row r="1481" spans="1:9" hidden="1" x14ac:dyDescent="0.25">
      <c r="A1481" s="1" t="s">
        <v>9</v>
      </c>
      <c r="B1481" s="1" t="s">
        <v>2495</v>
      </c>
      <c r="C1481" s="1" t="s">
        <v>309</v>
      </c>
      <c r="D1481" s="1" t="s">
        <v>2125</v>
      </c>
      <c r="E1481" s="1" t="s">
        <v>2126</v>
      </c>
      <c r="F1481" s="1" t="s">
        <v>2728</v>
      </c>
      <c r="G1481" s="1" t="s">
        <v>2729</v>
      </c>
      <c r="H1481" s="2">
        <v>18243</v>
      </c>
      <c r="I1481" s="3">
        <v>1</v>
      </c>
    </row>
    <row r="1482" spans="1:9" hidden="1" x14ac:dyDescent="0.25">
      <c r="A1482" s="1" t="s">
        <v>9</v>
      </c>
      <c r="B1482" s="1" t="s">
        <v>2495</v>
      </c>
      <c r="C1482" s="1" t="s">
        <v>309</v>
      </c>
      <c r="D1482" s="1" t="s">
        <v>2125</v>
      </c>
      <c r="E1482" s="20" t="s">
        <v>20</v>
      </c>
      <c r="F1482" s="21"/>
      <c r="G1482" s="21"/>
      <c r="H1482" s="2">
        <v>18243</v>
      </c>
      <c r="I1482" s="3">
        <v>1</v>
      </c>
    </row>
    <row r="1483" spans="1:9" hidden="1" x14ac:dyDescent="0.25">
      <c r="A1483" s="1" t="s">
        <v>9</v>
      </c>
      <c r="B1483" s="1" t="s">
        <v>2495</v>
      </c>
      <c r="C1483" s="1" t="s">
        <v>309</v>
      </c>
      <c r="D1483" s="1" t="s">
        <v>2656</v>
      </c>
      <c r="E1483" s="1" t="s">
        <v>2657</v>
      </c>
      <c r="F1483" s="1" t="s">
        <v>2730</v>
      </c>
      <c r="G1483" s="1" t="s">
        <v>2731</v>
      </c>
      <c r="H1483" s="2">
        <v>4167</v>
      </c>
      <c r="I1483" s="3">
        <v>1</v>
      </c>
    </row>
    <row r="1484" spans="1:9" hidden="1" x14ac:dyDescent="0.25">
      <c r="A1484" s="1" t="s">
        <v>9</v>
      </c>
      <c r="B1484" s="1" t="s">
        <v>2495</v>
      </c>
      <c r="C1484" s="1" t="s">
        <v>309</v>
      </c>
      <c r="D1484" s="1" t="s">
        <v>2656</v>
      </c>
      <c r="E1484" s="20" t="s">
        <v>20</v>
      </c>
      <c r="F1484" s="21"/>
      <c r="G1484" s="21"/>
      <c r="H1484" s="2">
        <v>4167</v>
      </c>
      <c r="I1484" s="3">
        <v>1</v>
      </c>
    </row>
    <row r="1485" spans="1:9" hidden="1" x14ac:dyDescent="0.25">
      <c r="A1485" s="1" t="s">
        <v>9</v>
      </c>
      <c r="B1485" s="1" t="s">
        <v>2495</v>
      </c>
      <c r="C1485" s="1" t="s">
        <v>124</v>
      </c>
      <c r="D1485" s="1" t="s">
        <v>40</v>
      </c>
      <c r="E1485" s="1" t="s">
        <v>41</v>
      </c>
      <c r="F1485" s="1" t="s">
        <v>2732</v>
      </c>
      <c r="G1485" s="1" t="s">
        <v>2733</v>
      </c>
      <c r="H1485" s="2">
        <v>9532.5</v>
      </c>
      <c r="I1485" s="3">
        <v>1</v>
      </c>
    </row>
    <row r="1486" spans="1:9" hidden="1" x14ac:dyDescent="0.25">
      <c r="A1486" s="1" t="s">
        <v>9</v>
      </c>
      <c r="B1486" s="1" t="s">
        <v>2495</v>
      </c>
      <c r="C1486" s="1" t="s">
        <v>124</v>
      </c>
      <c r="D1486" s="1" t="s">
        <v>40</v>
      </c>
      <c r="E1486" s="20" t="s">
        <v>20</v>
      </c>
      <c r="F1486" s="21"/>
      <c r="G1486" s="21"/>
      <c r="H1486" s="2">
        <v>9532.5</v>
      </c>
      <c r="I1486" s="3">
        <v>1</v>
      </c>
    </row>
    <row r="1487" spans="1:9" hidden="1" x14ac:dyDescent="0.25">
      <c r="A1487" s="1" t="s">
        <v>9</v>
      </c>
      <c r="B1487" s="1" t="s">
        <v>2495</v>
      </c>
      <c r="C1487" s="1" t="s">
        <v>124</v>
      </c>
      <c r="D1487" s="1" t="s">
        <v>2690</v>
      </c>
      <c r="E1487" s="1" t="s">
        <v>2691</v>
      </c>
      <c r="F1487" s="1" t="s">
        <v>2734</v>
      </c>
      <c r="G1487" s="1" t="s">
        <v>2735</v>
      </c>
      <c r="H1487" s="2">
        <v>758.25</v>
      </c>
      <c r="I1487" s="3">
        <v>1</v>
      </c>
    </row>
    <row r="1488" spans="1:9" hidden="1" x14ac:dyDescent="0.25">
      <c r="A1488" s="1" t="s">
        <v>9</v>
      </c>
      <c r="B1488" s="1" t="s">
        <v>2495</v>
      </c>
      <c r="C1488" s="1" t="s">
        <v>124</v>
      </c>
      <c r="D1488" s="1" t="s">
        <v>2690</v>
      </c>
      <c r="E1488" s="20" t="s">
        <v>20</v>
      </c>
      <c r="F1488" s="21"/>
      <c r="G1488" s="21"/>
      <c r="H1488" s="2">
        <v>758.25</v>
      </c>
      <c r="I1488" s="3">
        <v>1</v>
      </c>
    </row>
    <row r="1489" spans="1:9" hidden="1" x14ac:dyDescent="0.25">
      <c r="A1489" s="20" t="s">
        <v>2736</v>
      </c>
      <c r="B1489" s="21"/>
      <c r="C1489" s="21"/>
      <c r="D1489" s="21"/>
      <c r="E1489" s="21"/>
      <c r="F1489" s="21"/>
      <c r="G1489" s="21"/>
      <c r="H1489" s="2">
        <v>8395427.7300000004</v>
      </c>
      <c r="I1489" s="3">
        <v>931</v>
      </c>
    </row>
  </sheetData>
  <autoFilter ref="A1:I1489" xr:uid="{00000000-0001-0000-0000-000000000000}">
    <filterColumn colId="1">
      <filters>
        <filter val="UNIDAD DE COMPRAS SERVICIOS GENERALES"/>
      </filters>
    </filterColumn>
  </autoFilter>
  <mergeCells count="557">
    <mergeCell ref="E5:G5"/>
    <mergeCell ref="E7:G7"/>
    <mergeCell ref="E9:G9"/>
    <mergeCell ref="E12:G12"/>
    <mergeCell ref="E14:G14"/>
    <mergeCell ref="E26:G26"/>
    <mergeCell ref="E28:G28"/>
    <mergeCell ref="E30:G30"/>
    <mergeCell ref="E32:G32"/>
    <mergeCell ref="E34:G34"/>
    <mergeCell ref="E16:G16"/>
    <mergeCell ref="E18:G18"/>
    <mergeCell ref="E20:G20"/>
    <mergeCell ref="E22:G22"/>
    <mergeCell ref="E24:G24"/>
    <mergeCell ref="E47:G47"/>
    <mergeCell ref="E49:G49"/>
    <mergeCell ref="E51:G51"/>
    <mergeCell ref="E53:G53"/>
    <mergeCell ref="E56:G56"/>
    <mergeCell ref="E36:G36"/>
    <mergeCell ref="E38:G38"/>
    <mergeCell ref="E40:G40"/>
    <mergeCell ref="E43:G43"/>
    <mergeCell ref="E45:G45"/>
    <mergeCell ref="E69:G69"/>
    <mergeCell ref="E72:G72"/>
    <mergeCell ref="E74:G74"/>
    <mergeCell ref="E76:G76"/>
    <mergeCell ref="E78:G78"/>
    <mergeCell ref="E59:G59"/>
    <mergeCell ref="E61:G61"/>
    <mergeCell ref="E63:G63"/>
    <mergeCell ref="E65:G65"/>
    <mergeCell ref="E67:G67"/>
    <mergeCell ref="E91:G91"/>
    <mergeCell ref="E93:G93"/>
    <mergeCell ref="E95:G95"/>
    <mergeCell ref="E97:G97"/>
    <mergeCell ref="E99:G99"/>
    <mergeCell ref="E80:G80"/>
    <mergeCell ref="E83:G83"/>
    <mergeCell ref="E85:G85"/>
    <mergeCell ref="E87:G87"/>
    <mergeCell ref="E89:G89"/>
    <mergeCell ref="E112:G112"/>
    <mergeCell ref="E114:G114"/>
    <mergeCell ref="E116:G116"/>
    <mergeCell ref="E118:G118"/>
    <mergeCell ref="E120:G120"/>
    <mergeCell ref="E101:G101"/>
    <mergeCell ref="E104:G104"/>
    <mergeCell ref="E106:G106"/>
    <mergeCell ref="E108:G108"/>
    <mergeCell ref="E110:G110"/>
    <mergeCell ref="E134:G134"/>
    <mergeCell ref="E137:G137"/>
    <mergeCell ref="E139:G139"/>
    <mergeCell ref="E141:G141"/>
    <mergeCell ref="E143:G143"/>
    <mergeCell ref="E122:G122"/>
    <mergeCell ref="E124:G124"/>
    <mergeCell ref="E126:G126"/>
    <mergeCell ref="E128:G128"/>
    <mergeCell ref="E130:G130"/>
    <mergeCell ref="E159:G159"/>
    <mergeCell ref="E161:G161"/>
    <mergeCell ref="E163:G163"/>
    <mergeCell ref="E165:G165"/>
    <mergeCell ref="E167:G167"/>
    <mergeCell ref="E145:G145"/>
    <mergeCell ref="E150:G150"/>
    <mergeCell ref="E152:G152"/>
    <mergeCell ref="E155:G155"/>
    <mergeCell ref="E157:G157"/>
    <mergeCell ref="E180:G180"/>
    <mergeCell ref="E182:G182"/>
    <mergeCell ref="E184:G184"/>
    <mergeCell ref="E186:G186"/>
    <mergeCell ref="E188:G188"/>
    <mergeCell ref="E170:G170"/>
    <mergeCell ref="E172:G172"/>
    <mergeCell ref="E174:G174"/>
    <mergeCell ref="E176:G176"/>
    <mergeCell ref="E178:G178"/>
    <mergeCell ref="E200:G200"/>
    <mergeCell ref="E202:G202"/>
    <mergeCell ref="E204:G204"/>
    <mergeCell ref="E206:G206"/>
    <mergeCell ref="E208:G208"/>
    <mergeCell ref="E190:G190"/>
    <mergeCell ref="E192:G192"/>
    <mergeCell ref="E194:G194"/>
    <mergeCell ref="E196:G196"/>
    <mergeCell ref="E198:G198"/>
    <mergeCell ref="E221:G221"/>
    <mergeCell ref="E223:G223"/>
    <mergeCell ref="E225:G225"/>
    <mergeCell ref="E228:G228"/>
    <mergeCell ref="E230:G230"/>
    <mergeCell ref="E210:G210"/>
    <mergeCell ref="E212:G212"/>
    <mergeCell ref="E215:G215"/>
    <mergeCell ref="E217:G217"/>
    <mergeCell ref="E219:G219"/>
    <mergeCell ref="E243:G243"/>
    <mergeCell ref="E247:G247"/>
    <mergeCell ref="E249:G249"/>
    <mergeCell ref="E251:G251"/>
    <mergeCell ref="E253:G253"/>
    <mergeCell ref="E232:G232"/>
    <mergeCell ref="E234:G234"/>
    <mergeCell ref="E236:G236"/>
    <mergeCell ref="E239:G239"/>
    <mergeCell ref="E241:G241"/>
    <mergeCell ref="E274:G274"/>
    <mergeCell ref="E277:G277"/>
    <mergeCell ref="E281:G281"/>
    <mergeCell ref="E285:G285"/>
    <mergeCell ref="E287:G287"/>
    <mergeCell ref="E255:G255"/>
    <mergeCell ref="E259:G259"/>
    <mergeCell ref="E265:G265"/>
    <mergeCell ref="E268:G268"/>
    <mergeCell ref="E271:G271"/>
    <mergeCell ref="E305:G305"/>
    <mergeCell ref="E309:G309"/>
    <mergeCell ref="E312:G312"/>
    <mergeCell ref="E315:G315"/>
    <mergeCell ref="E319:G319"/>
    <mergeCell ref="E289:G289"/>
    <mergeCell ref="E291:G291"/>
    <mergeCell ref="E297:G297"/>
    <mergeCell ref="E300:G300"/>
    <mergeCell ref="E303:G303"/>
    <mergeCell ref="E334:G334"/>
    <mergeCell ref="E336:G336"/>
    <mergeCell ref="E338:G338"/>
    <mergeCell ref="E341:G341"/>
    <mergeCell ref="E343:G343"/>
    <mergeCell ref="E323:G323"/>
    <mergeCell ref="E325:G325"/>
    <mergeCell ref="E328:G328"/>
    <mergeCell ref="E330:G330"/>
    <mergeCell ref="E332:G332"/>
    <mergeCell ref="E357:G357"/>
    <mergeCell ref="E359:G359"/>
    <mergeCell ref="E361:G361"/>
    <mergeCell ref="E363:G363"/>
    <mergeCell ref="E365:G365"/>
    <mergeCell ref="E347:G347"/>
    <mergeCell ref="E349:G349"/>
    <mergeCell ref="E351:G351"/>
    <mergeCell ref="E353:G353"/>
    <mergeCell ref="E355:G355"/>
    <mergeCell ref="E382:G382"/>
    <mergeCell ref="E384:G384"/>
    <mergeCell ref="E386:G386"/>
    <mergeCell ref="E388:G388"/>
    <mergeCell ref="E390:G390"/>
    <mergeCell ref="E367:G367"/>
    <mergeCell ref="E369:G369"/>
    <mergeCell ref="E372:G372"/>
    <mergeCell ref="E375:G375"/>
    <mergeCell ref="E377:G377"/>
    <mergeCell ref="E402:G402"/>
    <mergeCell ref="E406:G406"/>
    <mergeCell ref="E409:G409"/>
    <mergeCell ref="E411:G411"/>
    <mergeCell ref="E413:G413"/>
    <mergeCell ref="E392:G392"/>
    <mergeCell ref="E394:G394"/>
    <mergeCell ref="E396:G396"/>
    <mergeCell ref="E398:G398"/>
    <mergeCell ref="E400:G400"/>
    <mergeCell ref="E427:G427"/>
    <mergeCell ref="E429:G429"/>
    <mergeCell ref="E431:G431"/>
    <mergeCell ref="E434:G434"/>
    <mergeCell ref="E436:G436"/>
    <mergeCell ref="E415:G415"/>
    <mergeCell ref="E417:G417"/>
    <mergeCell ref="E420:G420"/>
    <mergeCell ref="E422:G422"/>
    <mergeCell ref="E425:G425"/>
    <mergeCell ref="E454:G454"/>
    <mergeCell ref="E457:G457"/>
    <mergeCell ref="E459:G459"/>
    <mergeCell ref="E462:G462"/>
    <mergeCell ref="E464:G464"/>
    <mergeCell ref="E438:G438"/>
    <mergeCell ref="E440:G440"/>
    <mergeCell ref="E442:G442"/>
    <mergeCell ref="E444:G444"/>
    <mergeCell ref="E451:G451"/>
    <mergeCell ref="E477:G477"/>
    <mergeCell ref="E479:G479"/>
    <mergeCell ref="E481:G481"/>
    <mergeCell ref="E483:G483"/>
    <mergeCell ref="E485:G485"/>
    <mergeCell ref="E466:G466"/>
    <mergeCell ref="E468:G468"/>
    <mergeCell ref="E470:G470"/>
    <mergeCell ref="E472:G472"/>
    <mergeCell ref="E474:G474"/>
    <mergeCell ref="E500:G500"/>
    <mergeCell ref="E502:G502"/>
    <mergeCell ref="E504:G504"/>
    <mergeCell ref="E506:G506"/>
    <mergeCell ref="E508:G508"/>
    <mergeCell ref="E488:G488"/>
    <mergeCell ref="E490:G490"/>
    <mergeCell ref="E493:G493"/>
    <mergeCell ref="E496:G496"/>
    <mergeCell ref="E498:G498"/>
    <mergeCell ref="E521:G521"/>
    <mergeCell ref="E523:G523"/>
    <mergeCell ref="E525:G525"/>
    <mergeCell ref="E527:G527"/>
    <mergeCell ref="E530:G530"/>
    <mergeCell ref="E510:G510"/>
    <mergeCell ref="E512:G512"/>
    <mergeCell ref="E514:G514"/>
    <mergeCell ref="E517:G517"/>
    <mergeCell ref="E519:G519"/>
    <mergeCell ref="E545:G545"/>
    <mergeCell ref="E549:G549"/>
    <mergeCell ref="E551:G551"/>
    <mergeCell ref="E553:G553"/>
    <mergeCell ref="E555:G555"/>
    <mergeCell ref="E532:G532"/>
    <mergeCell ref="E534:G534"/>
    <mergeCell ref="E536:G536"/>
    <mergeCell ref="E538:G538"/>
    <mergeCell ref="E543:G543"/>
    <mergeCell ref="E570:G570"/>
    <mergeCell ref="E572:G572"/>
    <mergeCell ref="E574:G574"/>
    <mergeCell ref="E578:G578"/>
    <mergeCell ref="E580:G580"/>
    <mergeCell ref="E557:G557"/>
    <mergeCell ref="E559:G559"/>
    <mergeCell ref="E562:G562"/>
    <mergeCell ref="E564:G564"/>
    <mergeCell ref="E567:G567"/>
    <mergeCell ref="E592:G592"/>
    <mergeCell ref="E594:G594"/>
    <mergeCell ref="E596:G596"/>
    <mergeCell ref="E598:G598"/>
    <mergeCell ref="E600:G600"/>
    <mergeCell ref="E582:G582"/>
    <mergeCell ref="E584:G584"/>
    <mergeCell ref="E586:G586"/>
    <mergeCell ref="E588:G588"/>
    <mergeCell ref="E590:G590"/>
    <mergeCell ref="E614:G614"/>
    <mergeCell ref="E617:G617"/>
    <mergeCell ref="E619:G619"/>
    <mergeCell ref="E621:G621"/>
    <mergeCell ref="E624:G624"/>
    <mergeCell ref="E602:G602"/>
    <mergeCell ref="E606:G606"/>
    <mergeCell ref="E608:G608"/>
    <mergeCell ref="E610:G610"/>
    <mergeCell ref="E612:G612"/>
    <mergeCell ref="E637:G637"/>
    <mergeCell ref="E640:G640"/>
    <mergeCell ref="E642:G642"/>
    <mergeCell ref="E644:G644"/>
    <mergeCell ref="E646:G646"/>
    <mergeCell ref="E626:G626"/>
    <mergeCell ref="E628:G628"/>
    <mergeCell ref="E631:G631"/>
    <mergeCell ref="E633:G633"/>
    <mergeCell ref="E635:G635"/>
    <mergeCell ref="E660:G660"/>
    <mergeCell ref="E662:G662"/>
    <mergeCell ref="E664:G664"/>
    <mergeCell ref="E666:G666"/>
    <mergeCell ref="E668:G668"/>
    <mergeCell ref="E649:G649"/>
    <mergeCell ref="E652:G652"/>
    <mergeCell ref="E654:G654"/>
    <mergeCell ref="E656:G656"/>
    <mergeCell ref="E658:G658"/>
    <mergeCell ref="E682:G682"/>
    <mergeCell ref="E684:G684"/>
    <mergeCell ref="E686:G686"/>
    <mergeCell ref="E688:G688"/>
    <mergeCell ref="E690:G690"/>
    <mergeCell ref="E670:G670"/>
    <mergeCell ref="E672:G672"/>
    <mergeCell ref="E675:G675"/>
    <mergeCell ref="E677:G677"/>
    <mergeCell ref="E680:G680"/>
    <mergeCell ref="E703:G703"/>
    <mergeCell ref="E705:G705"/>
    <mergeCell ref="E707:G707"/>
    <mergeCell ref="E712:G712"/>
    <mergeCell ref="E714:G714"/>
    <mergeCell ref="E692:G692"/>
    <mergeCell ref="E694:G694"/>
    <mergeCell ref="E696:G696"/>
    <mergeCell ref="E698:G698"/>
    <mergeCell ref="E700:G700"/>
    <mergeCell ref="E728:G728"/>
    <mergeCell ref="E730:G730"/>
    <mergeCell ref="E732:G732"/>
    <mergeCell ref="E734:G734"/>
    <mergeCell ref="E737:G737"/>
    <mergeCell ref="E716:G716"/>
    <mergeCell ref="E718:G718"/>
    <mergeCell ref="E720:G720"/>
    <mergeCell ref="E722:G722"/>
    <mergeCell ref="E726:G726"/>
    <mergeCell ref="E751:G751"/>
    <mergeCell ref="E753:G753"/>
    <mergeCell ref="E755:G755"/>
    <mergeCell ref="E757:G757"/>
    <mergeCell ref="E759:G759"/>
    <mergeCell ref="E739:G739"/>
    <mergeCell ref="E741:G741"/>
    <mergeCell ref="E743:G743"/>
    <mergeCell ref="E746:G746"/>
    <mergeCell ref="E748:G748"/>
    <mergeCell ref="E771:G771"/>
    <mergeCell ref="E773:G773"/>
    <mergeCell ref="E775:G775"/>
    <mergeCell ref="E778:G778"/>
    <mergeCell ref="E780:G780"/>
    <mergeCell ref="E761:G761"/>
    <mergeCell ref="E763:G763"/>
    <mergeCell ref="E765:G765"/>
    <mergeCell ref="E767:G767"/>
    <mergeCell ref="E769:G769"/>
    <mergeCell ref="E792:G792"/>
    <mergeCell ref="E794:G794"/>
    <mergeCell ref="E798:G798"/>
    <mergeCell ref="E800:G800"/>
    <mergeCell ref="E803:G803"/>
    <mergeCell ref="E782:G782"/>
    <mergeCell ref="E784:G784"/>
    <mergeCell ref="E786:G786"/>
    <mergeCell ref="E788:G788"/>
    <mergeCell ref="E790:G790"/>
    <mergeCell ref="E816:G816"/>
    <mergeCell ref="E818:G818"/>
    <mergeCell ref="E820:G820"/>
    <mergeCell ref="E822:G822"/>
    <mergeCell ref="E824:G824"/>
    <mergeCell ref="E805:G805"/>
    <mergeCell ref="E807:G807"/>
    <mergeCell ref="E809:G809"/>
    <mergeCell ref="E811:G811"/>
    <mergeCell ref="E813:G813"/>
    <mergeCell ref="E836:G836"/>
    <mergeCell ref="E838:G838"/>
    <mergeCell ref="E840:G840"/>
    <mergeCell ref="E842:G842"/>
    <mergeCell ref="E844:G844"/>
    <mergeCell ref="E826:G826"/>
    <mergeCell ref="E828:G828"/>
    <mergeCell ref="E830:G830"/>
    <mergeCell ref="E832:G832"/>
    <mergeCell ref="E834:G834"/>
    <mergeCell ref="E857:G857"/>
    <mergeCell ref="E859:G859"/>
    <mergeCell ref="E863:G863"/>
    <mergeCell ref="E865:G865"/>
    <mergeCell ref="E868:G868"/>
    <mergeCell ref="E846:G846"/>
    <mergeCell ref="E848:G848"/>
    <mergeCell ref="E850:G850"/>
    <mergeCell ref="E853:G853"/>
    <mergeCell ref="E855:G855"/>
    <mergeCell ref="E882:G882"/>
    <mergeCell ref="E884:G884"/>
    <mergeCell ref="E886:G886"/>
    <mergeCell ref="E888:G888"/>
    <mergeCell ref="E892:G892"/>
    <mergeCell ref="E870:G870"/>
    <mergeCell ref="E872:G872"/>
    <mergeCell ref="E874:G874"/>
    <mergeCell ref="E876:G876"/>
    <mergeCell ref="E878:G878"/>
    <mergeCell ref="E910:G910"/>
    <mergeCell ref="E912:G912"/>
    <mergeCell ref="E914:G914"/>
    <mergeCell ref="E916:G916"/>
    <mergeCell ref="E918:G918"/>
    <mergeCell ref="E894:G894"/>
    <mergeCell ref="E896:G896"/>
    <mergeCell ref="E898:G898"/>
    <mergeCell ref="E900:G900"/>
    <mergeCell ref="E903:G903"/>
    <mergeCell ref="E934:G934"/>
    <mergeCell ref="E936:G936"/>
    <mergeCell ref="E938:G938"/>
    <mergeCell ref="E940:G940"/>
    <mergeCell ref="E942:G942"/>
    <mergeCell ref="E921:G921"/>
    <mergeCell ref="E923:G923"/>
    <mergeCell ref="E925:G925"/>
    <mergeCell ref="E927:G927"/>
    <mergeCell ref="E929:G929"/>
    <mergeCell ref="E955:G955"/>
    <mergeCell ref="E957:G957"/>
    <mergeCell ref="E960:G960"/>
    <mergeCell ref="E962:G962"/>
    <mergeCell ref="E964:G964"/>
    <mergeCell ref="E944:G944"/>
    <mergeCell ref="E946:G946"/>
    <mergeCell ref="E949:G949"/>
    <mergeCell ref="E951:G951"/>
    <mergeCell ref="E953:G953"/>
    <mergeCell ref="E976:G976"/>
    <mergeCell ref="E979:G979"/>
    <mergeCell ref="E981:G981"/>
    <mergeCell ref="E983:G983"/>
    <mergeCell ref="E985:G985"/>
    <mergeCell ref="E966:G966"/>
    <mergeCell ref="E968:G968"/>
    <mergeCell ref="E970:G970"/>
    <mergeCell ref="E972:G972"/>
    <mergeCell ref="E974:G974"/>
    <mergeCell ref="E997:G997"/>
    <mergeCell ref="E999:G999"/>
    <mergeCell ref="E1001:G1001"/>
    <mergeCell ref="E1003:G1003"/>
    <mergeCell ref="E1005:G1005"/>
    <mergeCell ref="E987:G987"/>
    <mergeCell ref="E989:G989"/>
    <mergeCell ref="E991:G991"/>
    <mergeCell ref="E993:G993"/>
    <mergeCell ref="E995:G995"/>
    <mergeCell ref="E1020:G1020"/>
    <mergeCell ref="E1022:G1022"/>
    <mergeCell ref="E1024:G1024"/>
    <mergeCell ref="E1029:G1029"/>
    <mergeCell ref="E1031:G1031"/>
    <mergeCell ref="E1007:G1007"/>
    <mergeCell ref="E1009:G1009"/>
    <mergeCell ref="E1011:G1011"/>
    <mergeCell ref="E1013:G1013"/>
    <mergeCell ref="E1015:G1015"/>
    <mergeCell ref="E1044:G1044"/>
    <mergeCell ref="E1046:G1046"/>
    <mergeCell ref="E1049:G1049"/>
    <mergeCell ref="E1051:G1051"/>
    <mergeCell ref="E1054:G1054"/>
    <mergeCell ref="E1033:G1033"/>
    <mergeCell ref="E1036:G1036"/>
    <mergeCell ref="E1038:G1038"/>
    <mergeCell ref="E1040:G1040"/>
    <mergeCell ref="E1042:G1042"/>
    <mergeCell ref="E1068:G1068"/>
    <mergeCell ref="E1070:G1070"/>
    <mergeCell ref="E1072:G1072"/>
    <mergeCell ref="E1074:G1074"/>
    <mergeCell ref="E1076:G1076"/>
    <mergeCell ref="E1056:G1056"/>
    <mergeCell ref="E1058:G1058"/>
    <mergeCell ref="E1060:G1060"/>
    <mergeCell ref="E1062:G1062"/>
    <mergeCell ref="E1064:G1064"/>
    <mergeCell ref="E1088:G1088"/>
    <mergeCell ref="E1090:G1090"/>
    <mergeCell ref="E1092:G1092"/>
    <mergeCell ref="E1094:G1094"/>
    <mergeCell ref="E1096:G1096"/>
    <mergeCell ref="E1078:G1078"/>
    <mergeCell ref="E1080:G1080"/>
    <mergeCell ref="E1082:G1082"/>
    <mergeCell ref="E1084:G1084"/>
    <mergeCell ref="E1086:G1086"/>
    <mergeCell ref="E1322:G1322"/>
    <mergeCell ref="E1326:G1326"/>
    <mergeCell ref="E1328:G1328"/>
    <mergeCell ref="E1112:G1112"/>
    <mergeCell ref="E1098:G1098"/>
    <mergeCell ref="E1100:G1100"/>
    <mergeCell ref="E1102:G1102"/>
    <mergeCell ref="E1104:G1104"/>
    <mergeCell ref="E1110:G1110"/>
    <mergeCell ref="E1341:G1341"/>
    <mergeCell ref="E1343:G1343"/>
    <mergeCell ref="E1345:G1345"/>
    <mergeCell ref="E1347:G1347"/>
    <mergeCell ref="E1349:G1349"/>
    <mergeCell ref="E1330:G1330"/>
    <mergeCell ref="E1333:G1333"/>
    <mergeCell ref="E1335:G1335"/>
    <mergeCell ref="E1337:G1337"/>
    <mergeCell ref="E1339:G1339"/>
    <mergeCell ref="E1363:G1363"/>
    <mergeCell ref="E1365:G1365"/>
    <mergeCell ref="E1367:G1367"/>
    <mergeCell ref="E1369:G1369"/>
    <mergeCell ref="E1372:G1372"/>
    <mergeCell ref="E1351:G1351"/>
    <mergeCell ref="E1353:G1353"/>
    <mergeCell ref="E1355:G1355"/>
    <mergeCell ref="E1357:G1357"/>
    <mergeCell ref="E1361:G1361"/>
    <mergeCell ref="E1386:G1386"/>
    <mergeCell ref="E1388:G1388"/>
    <mergeCell ref="E1392:G1392"/>
    <mergeCell ref="E1394:G1394"/>
    <mergeCell ref="E1397:G1397"/>
    <mergeCell ref="E1374:G1374"/>
    <mergeCell ref="E1376:G1376"/>
    <mergeCell ref="E1378:G1378"/>
    <mergeCell ref="E1380:G1380"/>
    <mergeCell ref="E1382:G1382"/>
    <mergeCell ref="E1411:G1411"/>
    <mergeCell ref="E1413:G1413"/>
    <mergeCell ref="E1415:G1415"/>
    <mergeCell ref="E1417:G1417"/>
    <mergeCell ref="E1419:G1419"/>
    <mergeCell ref="E1401:G1401"/>
    <mergeCell ref="E1403:G1403"/>
    <mergeCell ref="E1405:G1405"/>
    <mergeCell ref="E1407:G1407"/>
    <mergeCell ref="E1409:G1409"/>
    <mergeCell ref="E1432:G1432"/>
    <mergeCell ref="E1434:G1434"/>
    <mergeCell ref="E1436:G1436"/>
    <mergeCell ref="E1438:G1438"/>
    <mergeCell ref="E1440:G1440"/>
    <mergeCell ref="E1421:G1421"/>
    <mergeCell ref="E1423:G1423"/>
    <mergeCell ref="E1426:G1426"/>
    <mergeCell ref="E1428:G1428"/>
    <mergeCell ref="E1430:G1430"/>
    <mergeCell ref="E1452:G1452"/>
    <mergeCell ref="E1454:G1454"/>
    <mergeCell ref="E1456:G1456"/>
    <mergeCell ref="E1458:G1458"/>
    <mergeCell ref="E1461:G1461"/>
    <mergeCell ref="E1442:G1442"/>
    <mergeCell ref="E1444:G1444"/>
    <mergeCell ref="E1446:G1446"/>
    <mergeCell ref="E1448:G1448"/>
    <mergeCell ref="E1450:G1450"/>
    <mergeCell ref="E1486:G1486"/>
    <mergeCell ref="E1488:G1488"/>
    <mergeCell ref="A1489:G1489"/>
    <mergeCell ref="E1474:G1474"/>
    <mergeCell ref="E1476:G1476"/>
    <mergeCell ref="E1480:G1480"/>
    <mergeCell ref="E1482:G1482"/>
    <mergeCell ref="E1484:G1484"/>
    <mergeCell ref="E1463:G1463"/>
    <mergeCell ref="E1465:G1465"/>
    <mergeCell ref="E1467:G1467"/>
    <mergeCell ref="E1469:G1469"/>
    <mergeCell ref="E1471:G147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62850-27CF-4C70-96AE-DE45E2F53B84}">
  <sheetPr>
    <tabColor theme="4"/>
    <pageSetUpPr fitToPage="1"/>
  </sheetPr>
  <dimension ref="A2:I374"/>
  <sheetViews>
    <sheetView tabSelected="1" workbookViewId="0">
      <selection activeCell="J12" sqref="J12"/>
    </sheetView>
  </sheetViews>
  <sheetFormatPr baseColWidth="10" defaultRowHeight="15" x14ac:dyDescent="0.25"/>
  <cols>
    <col min="1" max="1" width="11.42578125" style="8"/>
    <col min="2" max="2" width="31.7109375" style="8" customWidth="1"/>
    <col min="3" max="3" width="19.5703125" style="8" customWidth="1"/>
    <col min="4" max="4" width="11.42578125" style="8"/>
    <col min="5" max="5" width="40.140625" style="8" customWidth="1"/>
    <col min="6" max="6" width="13.5703125" style="8" customWidth="1"/>
    <col min="7" max="7" width="68.85546875" style="8" customWidth="1"/>
    <col min="8" max="8" width="20.5703125" style="8" customWidth="1"/>
    <col min="9" max="9" width="18.140625" style="8" customWidth="1"/>
    <col min="10" max="16384" width="11.42578125" style="8"/>
  </cols>
  <sheetData>
    <row r="2" spans="1:7" x14ac:dyDescent="0.25">
      <c r="A2" s="22"/>
      <c r="B2" s="22"/>
      <c r="C2" s="22"/>
      <c r="D2" s="22"/>
      <c r="E2" s="22"/>
      <c r="F2" s="22"/>
      <c r="G2" s="22"/>
    </row>
    <row r="3" spans="1:7" x14ac:dyDescent="0.25">
      <c r="A3" s="22"/>
      <c r="B3" s="22"/>
      <c r="C3" s="22"/>
      <c r="D3" s="22"/>
      <c r="E3" s="22"/>
      <c r="F3" s="22"/>
      <c r="G3" s="22"/>
    </row>
    <row r="4" spans="1:7" x14ac:dyDescent="0.25">
      <c r="A4" s="22"/>
      <c r="B4" s="22"/>
      <c r="C4" s="22"/>
      <c r="D4" s="22"/>
      <c r="E4" s="22"/>
      <c r="F4" s="22"/>
      <c r="G4" s="22"/>
    </row>
    <row r="5" spans="1:7" x14ac:dyDescent="0.25">
      <c r="A5" s="22"/>
      <c r="B5" s="22"/>
      <c r="C5" s="22"/>
      <c r="D5" s="22"/>
      <c r="E5" s="22"/>
      <c r="F5" s="22"/>
      <c r="G5" s="22"/>
    </row>
    <row r="6" spans="1:7" x14ac:dyDescent="0.25">
      <c r="A6" s="22"/>
      <c r="B6" s="22"/>
      <c r="C6" s="22"/>
      <c r="D6" s="22"/>
      <c r="E6" s="22"/>
      <c r="F6" s="22"/>
      <c r="G6" s="22"/>
    </row>
    <row r="7" spans="1:7" x14ac:dyDescent="0.25">
      <c r="A7" s="22"/>
      <c r="B7" s="22"/>
      <c r="C7" s="22"/>
      <c r="D7" s="22"/>
      <c r="E7" s="22"/>
      <c r="F7" s="22"/>
      <c r="G7" s="22"/>
    </row>
    <row r="8" spans="1:7" x14ac:dyDescent="0.25">
      <c r="A8" s="22"/>
      <c r="B8" s="22"/>
      <c r="C8" s="22"/>
      <c r="D8" s="22"/>
      <c r="E8" s="22"/>
      <c r="F8" s="22"/>
      <c r="G8" s="22"/>
    </row>
    <row r="9" spans="1:7" x14ac:dyDescent="0.25">
      <c r="A9" s="22"/>
      <c r="B9" s="22"/>
      <c r="C9" s="22"/>
      <c r="D9" s="22"/>
      <c r="E9" s="22"/>
      <c r="F9" s="22"/>
      <c r="G9" s="22"/>
    </row>
    <row r="10" spans="1:7" x14ac:dyDescent="0.25">
      <c r="A10" s="24" t="s">
        <v>2744</v>
      </c>
      <c r="B10" s="25"/>
      <c r="C10" s="25"/>
      <c r="D10" s="25"/>
      <c r="E10" s="25"/>
      <c r="F10" s="25"/>
      <c r="G10" s="26"/>
    </row>
    <row r="11" spans="1:7" x14ac:dyDescent="0.25">
      <c r="A11" s="24" t="s">
        <v>2745</v>
      </c>
      <c r="B11" s="25"/>
      <c r="C11" s="25"/>
      <c r="D11" s="25"/>
      <c r="E11" s="25"/>
      <c r="F11" s="25"/>
      <c r="G11" s="26"/>
    </row>
    <row r="12" spans="1:7" x14ac:dyDescent="0.25">
      <c r="A12" s="27" t="s">
        <v>2746</v>
      </c>
      <c r="B12" s="28"/>
      <c r="C12" s="28"/>
      <c r="D12" s="28"/>
      <c r="E12" s="28"/>
      <c r="F12" s="28"/>
      <c r="G12" s="29"/>
    </row>
    <row r="13" spans="1:7" x14ac:dyDescent="0.25">
      <c r="A13" s="24" t="s">
        <v>2747</v>
      </c>
      <c r="B13" s="25"/>
      <c r="C13" s="25"/>
      <c r="D13" s="25"/>
      <c r="E13" s="25"/>
      <c r="F13" s="25"/>
      <c r="G13" s="26"/>
    </row>
    <row r="14" spans="1:7" x14ac:dyDescent="0.25">
      <c r="A14" s="24" t="s">
        <v>2748</v>
      </c>
      <c r="B14" s="25"/>
      <c r="C14" s="25"/>
      <c r="D14" s="25"/>
      <c r="E14" s="25"/>
      <c r="F14" s="25"/>
      <c r="G14" s="26"/>
    </row>
    <row r="15" spans="1:7" x14ac:dyDescent="0.25">
      <c r="A15" s="24" t="s">
        <v>2749</v>
      </c>
      <c r="B15" s="25"/>
      <c r="C15" s="25"/>
      <c r="D15" s="25"/>
      <c r="E15" s="25"/>
      <c r="F15" s="25"/>
      <c r="G15" s="26"/>
    </row>
    <row r="16" spans="1:7" x14ac:dyDescent="0.25">
      <c r="A16" s="24" t="s">
        <v>2750</v>
      </c>
      <c r="B16" s="25"/>
      <c r="C16" s="25"/>
      <c r="D16" s="25"/>
      <c r="E16" s="25"/>
      <c r="F16" s="25"/>
      <c r="G16" s="26"/>
    </row>
    <row r="17" spans="1:9" x14ac:dyDescent="0.25">
      <c r="A17" s="24" t="s">
        <v>2751</v>
      </c>
      <c r="B17" s="25"/>
      <c r="C17" s="25"/>
      <c r="D17" s="25"/>
      <c r="E17" s="25"/>
      <c r="F17" s="25"/>
      <c r="G17" s="26"/>
    </row>
    <row r="19" spans="1:9" ht="19.5" thickBot="1" x14ac:dyDescent="0.35">
      <c r="A19" s="23" t="s">
        <v>2752</v>
      </c>
      <c r="B19" s="23"/>
      <c r="C19" s="23"/>
      <c r="D19" s="23"/>
      <c r="E19" s="23"/>
      <c r="F19" s="23"/>
      <c r="G19" s="23"/>
      <c r="H19" s="23"/>
      <c r="I19" s="23"/>
    </row>
    <row r="20" spans="1:9" ht="39" thickBot="1" x14ac:dyDescent="0.3">
      <c r="A20" s="5" t="s">
        <v>2737</v>
      </c>
      <c r="B20" s="5" t="s">
        <v>2738</v>
      </c>
      <c r="C20" s="6" t="s">
        <v>2739</v>
      </c>
      <c r="D20" s="5" t="s">
        <v>3</v>
      </c>
      <c r="E20" s="5" t="s">
        <v>2740</v>
      </c>
      <c r="F20" s="5" t="s">
        <v>5</v>
      </c>
      <c r="G20" s="5" t="s">
        <v>2741</v>
      </c>
      <c r="H20" s="7" t="s">
        <v>2743</v>
      </c>
      <c r="I20" s="6" t="s">
        <v>2742</v>
      </c>
    </row>
    <row r="21" spans="1:9" ht="38.25" x14ac:dyDescent="0.25">
      <c r="A21" s="9">
        <v>1</v>
      </c>
      <c r="B21" s="10" t="s">
        <v>1911</v>
      </c>
      <c r="C21" s="30" t="s">
        <v>11</v>
      </c>
      <c r="D21" s="9">
        <v>12567000</v>
      </c>
      <c r="E21" s="11" t="s">
        <v>1913</v>
      </c>
      <c r="F21" s="9" t="s">
        <v>1914</v>
      </c>
      <c r="G21" s="10" t="s">
        <v>1915</v>
      </c>
      <c r="H21" s="12">
        <v>750</v>
      </c>
      <c r="I21" s="13">
        <v>1</v>
      </c>
    </row>
    <row r="22" spans="1:9" ht="51" x14ac:dyDescent="0.25">
      <c r="A22" s="14">
        <f>+A21+1</f>
        <v>2</v>
      </c>
      <c r="B22" s="15" t="s">
        <v>1911</v>
      </c>
      <c r="C22" s="31" t="s">
        <v>11</v>
      </c>
      <c r="D22" s="14" t="s">
        <v>1916</v>
      </c>
      <c r="E22" s="16" t="s">
        <v>1917</v>
      </c>
      <c r="F22" s="14" t="s">
        <v>1918</v>
      </c>
      <c r="G22" s="15" t="s">
        <v>1919</v>
      </c>
      <c r="H22" s="17">
        <v>60</v>
      </c>
      <c r="I22" s="18">
        <v>1</v>
      </c>
    </row>
    <row r="23" spans="1:9" ht="38.25" x14ac:dyDescent="0.25">
      <c r="A23" s="14">
        <f>+A22+1</f>
        <v>3</v>
      </c>
      <c r="B23" s="15" t="s">
        <v>1911</v>
      </c>
      <c r="C23" s="31" t="s">
        <v>11</v>
      </c>
      <c r="D23" s="14" t="s">
        <v>1920</v>
      </c>
      <c r="E23" s="16" t="s">
        <v>1921</v>
      </c>
      <c r="F23" s="14" t="s">
        <v>1922</v>
      </c>
      <c r="G23" s="15" t="s">
        <v>1923</v>
      </c>
      <c r="H23" s="17">
        <v>1485</v>
      </c>
      <c r="I23" s="18">
        <v>1</v>
      </c>
    </row>
    <row r="24" spans="1:9" ht="25.5" x14ac:dyDescent="0.25">
      <c r="A24" s="14">
        <f>+A23+1</f>
        <v>4</v>
      </c>
      <c r="B24" s="15" t="s">
        <v>1911</v>
      </c>
      <c r="C24" s="31" t="s">
        <v>48</v>
      </c>
      <c r="D24" s="14" t="s">
        <v>2100</v>
      </c>
      <c r="E24" s="16" t="s">
        <v>2101</v>
      </c>
      <c r="F24" s="14" t="s">
        <v>2102</v>
      </c>
      <c r="G24" s="15" t="s">
        <v>2103</v>
      </c>
      <c r="H24" s="17">
        <v>7500</v>
      </c>
      <c r="I24" s="18">
        <v>1</v>
      </c>
    </row>
    <row r="25" spans="1:9" ht="25.5" x14ac:dyDescent="0.25">
      <c r="A25" s="14">
        <f>+A24+1</f>
        <v>5</v>
      </c>
      <c r="B25" s="15" t="s">
        <v>1911</v>
      </c>
      <c r="C25" s="31" t="s">
        <v>48</v>
      </c>
      <c r="D25" s="14" t="s">
        <v>2100</v>
      </c>
      <c r="E25" s="16" t="s">
        <v>2101</v>
      </c>
      <c r="F25" s="14" t="s">
        <v>2104</v>
      </c>
      <c r="G25" s="15" t="s">
        <v>2105</v>
      </c>
      <c r="H25" s="17">
        <v>1500</v>
      </c>
      <c r="I25" s="18">
        <v>1</v>
      </c>
    </row>
    <row r="26" spans="1:9" ht="25.5" x14ac:dyDescent="0.25">
      <c r="A26" s="14">
        <f>+A25+1</f>
        <v>6</v>
      </c>
      <c r="B26" s="15" t="s">
        <v>1911</v>
      </c>
      <c r="C26" s="31" t="s">
        <v>48</v>
      </c>
      <c r="D26" s="14" t="s">
        <v>2100</v>
      </c>
      <c r="E26" s="16" t="s">
        <v>2101</v>
      </c>
      <c r="F26" s="14" t="s">
        <v>2106</v>
      </c>
      <c r="G26" s="15" t="s">
        <v>2107</v>
      </c>
      <c r="H26" s="17">
        <v>3500</v>
      </c>
      <c r="I26" s="18">
        <v>1</v>
      </c>
    </row>
    <row r="27" spans="1:9" ht="25.5" x14ac:dyDescent="0.25">
      <c r="A27" s="14">
        <f>+A26+1</f>
        <v>7</v>
      </c>
      <c r="B27" s="15" t="s">
        <v>1911</v>
      </c>
      <c r="C27" s="31" t="s">
        <v>48</v>
      </c>
      <c r="D27" s="14" t="s">
        <v>2108</v>
      </c>
      <c r="E27" s="16" t="s">
        <v>2109</v>
      </c>
      <c r="F27" s="14" t="s">
        <v>2110</v>
      </c>
      <c r="G27" s="15" t="s">
        <v>2111</v>
      </c>
      <c r="H27" s="17">
        <v>24928.5</v>
      </c>
      <c r="I27" s="18">
        <v>1</v>
      </c>
    </row>
    <row r="28" spans="1:9" ht="38.25" x14ac:dyDescent="0.25">
      <c r="A28" s="14">
        <f>+A27+1</f>
        <v>8</v>
      </c>
      <c r="B28" s="15" t="s">
        <v>1911</v>
      </c>
      <c r="C28" s="31" t="s">
        <v>48</v>
      </c>
      <c r="D28" s="14" t="s">
        <v>2112</v>
      </c>
      <c r="E28" s="16" t="s">
        <v>2113</v>
      </c>
      <c r="F28" s="14" t="s">
        <v>2114</v>
      </c>
      <c r="G28" s="15" t="s">
        <v>2115</v>
      </c>
      <c r="H28" s="17">
        <v>3992.54</v>
      </c>
      <c r="I28" s="18">
        <v>1</v>
      </c>
    </row>
    <row r="29" spans="1:9" ht="38.25" x14ac:dyDescent="0.25">
      <c r="A29" s="14">
        <f>+A28+1</f>
        <v>9</v>
      </c>
      <c r="B29" s="15" t="s">
        <v>1911</v>
      </c>
      <c r="C29" s="31" t="s">
        <v>48</v>
      </c>
      <c r="D29" s="14" t="s">
        <v>2112</v>
      </c>
      <c r="E29" s="16" t="s">
        <v>2113</v>
      </c>
      <c r="F29" s="14" t="s">
        <v>2116</v>
      </c>
      <c r="G29" s="15" t="s">
        <v>2115</v>
      </c>
      <c r="H29" s="17">
        <v>2518.64</v>
      </c>
      <c r="I29" s="18">
        <v>1</v>
      </c>
    </row>
    <row r="30" spans="1:9" ht="51" x14ac:dyDescent="0.25">
      <c r="A30" s="14">
        <f>+A29+1</f>
        <v>10</v>
      </c>
      <c r="B30" s="15" t="s">
        <v>1911</v>
      </c>
      <c r="C30" s="31" t="s">
        <v>48</v>
      </c>
      <c r="D30" s="14" t="s">
        <v>1182</v>
      </c>
      <c r="E30" s="16" t="s">
        <v>1183</v>
      </c>
      <c r="F30" s="14" t="s">
        <v>2117</v>
      </c>
      <c r="G30" s="15" t="s">
        <v>2118</v>
      </c>
      <c r="H30" s="17">
        <v>375</v>
      </c>
      <c r="I30" s="18">
        <v>1</v>
      </c>
    </row>
    <row r="31" spans="1:9" ht="63.75" x14ac:dyDescent="0.25">
      <c r="A31" s="14">
        <f>+A30+1</f>
        <v>11</v>
      </c>
      <c r="B31" s="15" t="s">
        <v>1911</v>
      </c>
      <c r="C31" s="31" t="s">
        <v>48</v>
      </c>
      <c r="D31" s="14" t="s">
        <v>2004</v>
      </c>
      <c r="E31" s="16" t="s">
        <v>2005</v>
      </c>
      <c r="F31" s="14" t="s">
        <v>2119</v>
      </c>
      <c r="G31" s="15" t="s">
        <v>2120</v>
      </c>
      <c r="H31" s="17">
        <v>2050.1999999999998</v>
      </c>
      <c r="I31" s="18">
        <v>1</v>
      </c>
    </row>
    <row r="32" spans="1:9" ht="38.25" x14ac:dyDescent="0.25">
      <c r="A32" s="14">
        <f>+A31+1</f>
        <v>12</v>
      </c>
      <c r="B32" s="15" t="s">
        <v>1911</v>
      </c>
      <c r="C32" s="31" t="s">
        <v>48</v>
      </c>
      <c r="D32" s="14" t="s">
        <v>2121</v>
      </c>
      <c r="E32" s="16" t="s">
        <v>2122</v>
      </c>
      <c r="F32" s="14" t="s">
        <v>2123</v>
      </c>
      <c r="G32" s="15" t="s">
        <v>2124</v>
      </c>
      <c r="H32" s="17">
        <v>990</v>
      </c>
      <c r="I32" s="18">
        <v>1</v>
      </c>
    </row>
    <row r="33" spans="1:9" ht="25.5" x14ac:dyDescent="0.25">
      <c r="A33" s="14">
        <f>+A32+1</f>
        <v>13</v>
      </c>
      <c r="B33" s="15" t="s">
        <v>1911</v>
      </c>
      <c r="C33" s="31" t="s">
        <v>48</v>
      </c>
      <c r="D33" s="14" t="s">
        <v>2125</v>
      </c>
      <c r="E33" s="16" t="s">
        <v>2126</v>
      </c>
      <c r="F33" s="14" t="s">
        <v>2127</v>
      </c>
      <c r="G33" s="15" t="s">
        <v>2128</v>
      </c>
      <c r="H33" s="17">
        <v>24995</v>
      </c>
      <c r="I33" s="18">
        <v>1</v>
      </c>
    </row>
    <row r="34" spans="1:9" ht="25.5" x14ac:dyDescent="0.25">
      <c r="A34" s="14">
        <f>+A33+1</f>
        <v>14</v>
      </c>
      <c r="B34" s="15" t="s">
        <v>1911</v>
      </c>
      <c r="C34" s="31" t="s">
        <v>48</v>
      </c>
      <c r="D34" s="14" t="s">
        <v>2125</v>
      </c>
      <c r="E34" s="16" t="s">
        <v>2126</v>
      </c>
      <c r="F34" s="14" t="s">
        <v>2129</v>
      </c>
      <c r="G34" s="15" t="s">
        <v>2130</v>
      </c>
      <c r="H34" s="17">
        <v>24925</v>
      </c>
      <c r="I34" s="18">
        <v>1</v>
      </c>
    </row>
    <row r="35" spans="1:9" ht="38.25" x14ac:dyDescent="0.25">
      <c r="A35" s="14">
        <f>+A34+1</f>
        <v>15</v>
      </c>
      <c r="B35" s="15" t="s">
        <v>1911</v>
      </c>
      <c r="C35" s="31" t="s">
        <v>48</v>
      </c>
      <c r="D35" s="14" t="s">
        <v>2131</v>
      </c>
      <c r="E35" s="16" t="s">
        <v>2132</v>
      </c>
      <c r="F35" s="14" t="s">
        <v>2133</v>
      </c>
      <c r="G35" s="15" t="s">
        <v>2134</v>
      </c>
      <c r="H35" s="17">
        <v>795</v>
      </c>
      <c r="I35" s="18">
        <v>1</v>
      </c>
    </row>
    <row r="36" spans="1:9" ht="25.5" x14ac:dyDescent="0.25">
      <c r="A36" s="14">
        <f>+A35+1</f>
        <v>16</v>
      </c>
      <c r="B36" s="15" t="s">
        <v>1911</v>
      </c>
      <c r="C36" s="31" t="s">
        <v>48</v>
      </c>
      <c r="D36" s="14" t="s">
        <v>2135</v>
      </c>
      <c r="E36" s="16" t="s">
        <v>2136</v>
      </c>
      <c r="F36" s="14" t="s">
        <v>2137</v>
      </c>
      <c r="G36" s="15" t="s">
        <v>2138</v>
      </c>
      <c r="H36" s="17">
        <v>4865</v>
      </c>
      <c r="I36" s="18">
        <v>1</v>
      </c>
    </row>
    <row r="37" spans="1:9" ht="51" x14ac:dyDescent="0.25">
      <c r="A37" s="14">
        <f>+A36+1</f>
        <v>17</v>
      </c>
      <c r="B37" s="15" t="s">
        <v>1911</v>
      </c>
      <c r="C37" s="31" t="s">
        <v>48</v>
      </c>
      <c r="D37" s="14" t="s">
        <v>2139</v>
      </c>
      <c r="E37" s="16" t="s">
        <v>2140</v>
      </c>
      <c r="F37" s="14" t="s">
        <v>2141</v>
      </c>
      <c r="G37" s="15" t="s">
        <v>2142</v>
      </c>
      <c r="H37" s="17">
        <v>1085</v>
      </c>
      <c r="I37" s="18">
        <v>1</v>
      </c>
    </row>
    <row r="38" spans="1:9" ht="25.5" x14ac:dyDescent="0.25">
      <c r="A38" s="14">
        <f>+A37+1</f>
        <v>18</v>
      </c>
      <c r="B38" s="15" t="s">
        <v>1911</v>
      </c>
      <c r="C38" s="31" t="s">
        <v>63</v>
      </c>
      <c r="D38" s="14" t="s">
        <v>2100</v>
      </c>
      <c r="E38" s="16" t="s">
        <v>2101</v>
      </c>
      <c r="F38" s="14" t="s">
        <v>2143</v>
      </c>
      <c r="G38" s="15" t="s">
        <v>2144</v>
      </c>
      <c r="H38" s="17">
        <v>24600</v>
      </c>
      <c r="I38" s="18">
        <v>1</v>
      </c>
    </row>
    <row r="39" spans="1:9" ht="25.5" x14ac:dyDescent="0.25">
      <c r="A39" s="14">
        <f>+A38+1</f>
        <v>19</v>
      </c>
      <c r="B39" s="15" t="s">
        <v>1911</v>
      </c>
      <c r="C39" s="31" t="s">
        <v>63</v>
      </c>
      <c r="D39" s="14" t="s">
        <v>2100</v>
      </c>
      <c r="E39" s="16" t="s">
        <v>2101</v>
      </c>
      <c r="F39" s="14" t="s">
        <v>2145</v>
      </c>
      <c r="G39" s="15" t="s">
        <v>2146</v>
      </c>
      <c r="H39" s="17">
        <v>14000</v>
      </c>
      <c r="I39" s="18">
        <v>1</v>
      </c>
    </row>
    <row r="40" spans="1:9" ht="25.5" x14ac:dyDescent="0.25">
      <c r="A40" s="14">
        <f>+A39+1</f>
        <v>20</v>
      </c>
      <c r="B40" s="15" t="s">
        <v>1911</v>
      </c>
      <c r="C40" s="31" t="s">
        <v>63</v>
      </c>
      <c r="D40" s="14" t="s">
        <v>2100</v>
      </c>
      <c r="E40" s="16" t="s">
        <v>2101</v>
      </c>
      <c r="F40" s="14" t="s">
        <v>2147</v>
      </c>
      <c r="G40" s="15" t="s">
        <v>2148</v>
      </c>
      <c r="H40" s="17">
        <v>9800</v>
      </c>
      <c r="I40" s="18">
        <v>1</v>
      </c>
    </row>
    <row r="41" spans="1:9" ht="25.5" x14ac:dyDescent="0.25">
      <c r="A41" s="14">
        <f>+A40+1</f>
        <v>21</v>
      </c>
      <c r="B41" s="15" t="s">
        <v>1911</v>
      </c>
      <c r="C41" s="31" t="s">
        <v>63</v>
      </c>
      <c r="D41" s="14" t="s">
        <v>2100</v>
      </c>
      <c r="E41" s="16" t="s">
        <v>2101</v>
      </c>
      <c r="F41" s="14" t="s">
        <v>2149</v>
      </c>
      <c r="G41" s="15" t="s">
        <v>2150</v>
      </c>
      <c r="H41" s="17">
        <v>11000</v>
      </c>
      <c r="I41" s="18">
        <v>1</v>
      </c>
    </row>
    <row r="42" spans="1:9" ht="25.5" x14ac:dyDescent="0.25">
      <c r="A42" s="14">
        <f>+A41+1</f>
        <v>22</v>
      </c>
      <c r="B42" s="15" t="s">
        <v>1911</v>
      </c>
      <c r="C42" s="31" t="s">
        <v>63</v>
      </c>
      <c r="D42" s="14" t="s">
        <v>2100</v>
      </c>
      <c r="E42" s="16" t="s">
        <v>2101</v>
      </c>
      <c r="F42" s="14" t="s">
        <v>2151</v>
      </c>
      <c r="G42" s="15" t="s">
        <v>2152</v>
      </c>
      <c r="H42" s="17">
        <v>19600</v>
      </c>
      <c r="I42" s="18">
        <v>1</v>
      </c>
    </row>
    <row r="43" spans="1:9" ht="63.75" x14ac:dyDescent="0.25">
      <c r="A43" s="14">
        <f>+A42+1</f>
        <v>23</v>
      </c>
      <c r="B43" s="15" t="s">
        <v>1911</v>
      </c>
      <c r="C43" s="31" t="s">
        <v>63</v>
      </c>
      <c r="D43" s="14" t="s">
        <v>2153</v>
      </c>
      <c r="E43" s="16" t="s">
        <v>2154</v>
      </c>
      <c r="F43" s="14" t="s">
        <v>2155</v>
      </c>
      <c r="G43" s="15" t="s">
        <v>2156</v>
      </c>
      <c r="H43" s="17">
        <v>900</v>
      </c>
      <c r="I43" s="18">
        <v>1</v>
      </c>
    </row>
    <row r="44" spans="1:9" ht="38.25" x14ac:dyDescent="0.25">
      <c r="A44" s="14">
        <f>+A43+1</f>
        <v>24</v>
      </c>
      <c r="B44" s="15" t="s">
        <v>1911</v>
      </c>
      <c r="C44" s="31" t="s">
        <v>63</v>
      </c>
      <c r="D44" s="14" t="s">
        <v>785</v>
      </c>
      <c r="E44" s="16" t="s">
        <v>786</v>
      </c>
      <c r="F44" s="14" t="s">
        <v>2157</v>
      </c>
      <c r="G44" s="15" t="s">
        <v>2158</v>
      </c>
      <c r="H44" s="17">
        <v>5096.8599999999997</v>
      </c>
      <c r="I44" s="18">
        <v>1</v>
      </c>
    </row>
    <row r="45" spans="1:9" ht="38.25" x14ac:dyDescent="0.25">
      <c r="A45" s="14">
        <f>+A44+1</f>
        <v>25</v>
      </c>
      <c r="B45" s="15" t="s">
        <v>1911</v>
      </c>
      <c r="C45" s="31" t="s">
        <v>63</v>
      </c>
      <c r="D45" s="14" t="s">
        <v>785</v>
      </c>
      <c r="E45" s="16" t="s">
        <v>786</v>
      </c>
      <c r="F45" s="14" t="s">
        <v>2159</v>
      </c>
      <c r="G45" s="15" t="s">
        <v>2160</v>
      </c>
      <c r="H45" s="17">
        <v>1650</v>
      </c>
      <c r="I45" s="18">
        <v>1</v>
      </c>
    </row>
    <row r="46" spans="1:9" ht="25.5" x14ac:dyDescent="0.25">
      <c r="A46" s="14">
        <f>+A45+1</f>
        <v>26</v>
      </c>
      <c r="B46" s="15" t="s">
        <v>1911</v>
      </c>
      <c r="C46" s="31" t="s">
        <v>63</v>
      </c>
      <c r="D46" s="14" t="s">
        <v>2058</v>
      </c>
      <c r="E46" s="16" t="s">
        <v>2059</v>
      </c>
      <c r="F46" s="14" t="s">
        <v>2161</v>
      </c>
      <c r="G46" s="15" t="s">
        <v>2162</v>
      </c>
      <c r="H46" s="17">
        <v>500</v>
      </c>
      <c r="I46" s="18">
        <v>1</v>
      </c>
    </row>
    <row r="47" spans="1:9" ht="25.5" x14ac:dyDescent="0.25">
      <c r="A47" s="14">
        <f>+A46+1</f>
        <v>27</v>
      </c>
      <c r="B47" s="15" t="s">
        <v>1911</v>
      </c>
      <c r="C47" s="31" t="s">
        <v>63</v>
      </c>
      <c r="D47" s="14" t="s">
        <v>2058</v>
      </c>
      <c r="E47" s="16" t="s">
        <v>2059</v>
      </c>
      <c r="F47" s="14" t="s">
        <v>2163</v>
      </c>
      <c r="G47" s="15" t="s">
        <v>2164</v>
      </c>
      <c r="H47" s="17">
        <v>400</v>
      </c>
      <c r="I47" s="18">
        <v>1</v>
      </c>
    </row>
    <row r="48" spans="1:9" ht="38.25" x14ac:dyDescent="0.25">
      <c r="A48" s="14">
        <f>+A47+1</f>
        <v>28</v>
      </c>
      <c r="B48" s="15" t="s">
        <v>1911</v>
      </c>
      <c r="C48" s="31" t="s">
        <v>63</v>
      </c>
      <c r="D48" s="14" t="s">
        <v>2165</v>
      </c>
      <c r="E48" s="16" t="s">
        <v>2166</v>
      </c>
      <c r="F48" s="14" t="s">
        <v>2167</v>
      </c>
      <c r="G48" s="15" t="s">
        <v>2168</v>
      </c>
      <c r="H48" s="17">
        <v>5025</v>
      </c>
      <c r="I48" s="18">
        <v>1</v>
      </c>
    </row>
    <row r="49" spans="1:9" ht="38.25" x14ac:dyDescent="0.25">
      <c r="A49" s="14">
        <f>+A48+1</f>
        <v>29</v>
      </c>
      <c r="B49" s="15" t="s">
        <v>1911</v>
      </c>
      <c r="C49" s="31" t="s">
        <v>63</v>
      </c>
      <c r="D49" s="14" t="s">
        <v>1940</v>
      </c>
      <c r="E49" s="16" t="s">
        <v>1941</v>
      </c>
      <c r="F49" s="14" t="s">
        <v>2169</v>
      </c>
      <c r="G49" s="15" t="s">
        <v>2170</v>
      </c>
      <c r="H49" s="17">
        <v>2080</v>
      </c>
      <c r="I49" s="18">
        <v>1</v>
      </c>
    </row>
    <row r="50" spans="1:9" ht="38.25" x14ac:dyDescent="0.25">
      <c r="A50" s="14">
        <f>+A49+1</f>
        <v>30</v>
      </c>
      <c r="B50" s="15" t="s">
        <v>1911</v>
      </c>
      <c r="C50" s="31" t="s">
        <v>63</v>
      </c>
      <c r="D50" s="14" t="s">
        <v>1940</v>
      </c>
      <c r="E50" s="16" t="s">
        <v>1941</v>
      </c>
      <c r="F50" s="14" t="s">
        <v>2171</v>
      </c>
      <c r="G50" s="15" t="s">
        <v>2172</v>
      </c>
      <c r="H50" s="17">
        <v>1865</v>
      </c>
      <c r="I50" s="18">
        <v>1</v>
      </c>
    </row>
    <row r="51" spans="1:9" ht="51" x14ac:dyDescent="0.25">
      <c r="A51" s="14">
        <f>+A50+1</f>
        <v>31</v>
      </c>
      <c r="B51" s="15" t="s">
        <v>1911</v>
      </c>
      <c r="C51" s="31" t="s">
        <v>63</v>
      </c>
      <c r="D51" s="14" t="s">
        <v>2082</v>
      </c>
      <c r="E51" s="16" t="s">
        <v>2083</v>
      </c>
      <c r="F51" s="14" t="s">
        <v>2173</v>
      </c>
      <c r="G51" s="15" t="s">
        <v>2174</v>
      </c>
      <c r="H51" s="17">
        <v>1286</v>
      </c>
      <c r="I51" s="18">
        <v>1</v>
      </c>
    </row>
    <row r="52" spans="1:9" ht="25.5" x14ac:dyDescent="0.25">
      <c r="A52" s="14">
        <f>+A51+1</f>
        <v>32</v>
      </c>
      <c r="B52" s="15" t="s">
        <v>1911</v>
      </c>
      <c r="C52" s="31" t="s">
        <v>63</v>
      </c>
      <c r="D52" s="14" t="s">
        <v>2082</v>
      </c>
      <c r="E52" s="16" t="s">
        <v>2083</v>
      </c>
      <c r="F52" s="14" t="s">
        <v>2175</v>
      </c>
      <c r="G52" s="15" t="s">
        <v>2176</v>
      </c>
      <c r="H52" s="17">
        <v>230</v>
      </c>
      <c r="I52" s="18">
        <v>1</v>
      </c>
    </row>
    <row r="53" spans="1:9" ht="38.25" x14ac:dyDescent="0.25">
      <c r="A53" s="14">
        <f>+A52+1</f>
        <v>33</v>
      </c>
      <c r="B53" s="15" t="s">
        <v>1911</v>
      </c>
      <c r="C53" s="31" t="s">
        <v>63</v>
      </c>
      <c r="D53" s="14" t="s">
        <v>2177</v>
      </c>
      <c r="E53" s="16" t="s">
        <v>2178</v>
      </c>
      <c r="F53" s="14" t="s">
        <v>2179</v>
      </c>
      <c r="G53" s="15" t="s">
        <v>2180</v>
      </c>
      <c r="H53" s="17">
        <v>750</v>
      </c>
      <c r="I53" s="18">
        <v>1</v>
      </c>
    </row>
    <row r="54" spans="1:9" ht="25.5" x14ac:dyDescent="0.25">
      <c r="A54" s="14">
        <f>+A53+1</f>
        <v>34</v>
      </c>
      <c r="B54" s="15" t="s">
        <v>1911</v>
      </c>
      <c r="C54" s="31" t="s">
        <v>86</v>
      </c>
      <c r="D54" s="14" t="s">
        <v>2100</v>
      </c>
      <c r="E54" s="16" t="s">
        <v>2101</v>
      </c>
      <c r="F54" s="14" t="s">
        <v>2181</v>
      </c>
      <c r="G54" s="15" t="s">
        <v>2182</v>
      </c>
      <c r="H54" s="17">
        <v>7200</v>
      </c>
      <c r="I54" s="18">
        <v>1</v>
      </c>
    </row>
    <row r="55" spans="1:9" ht="25.5" x14ac:dyDescent="0.25">
      <c r="A55" s="14">
        <f>+A54+1</f>
        <v>35</v>
      </c>
      <c r="B55" s="15" t="s">
        <v>1911</v>
      </c>
      <c r="C55" s="31" t="s">
        <v>86</v>
      </c>
      <c r="D55" s="14" t="s">
        <v>2100</v>
      </c>
      <c r="E55" s="16" t="s">
        <v>2101</v>
      </c>
      <c r="F55" s="14" t="s">
        <v>2183</v>
      </c>
      <c r="G55" s="15" t="s">
        <v>2184</v>
      </c>
      <c r="H55" s="17">
        <v>24900</v>
      </c>
      <c r="I55" s="18">
        <v>1</v>
      </c>
    </row>
    <row r="56" spans="1:9" ht="25.5" x14ac:dyDescent="0.25">
      <c r="A56" s="14">
        <f>+A55+1</f>
        <v>36</v>
      </c>
      <c r="B56" s="15" t="s">
        <v>1911</v>
      </c>
      <c r="C56" s="31" t="s">
        <v>86</v>
      </c>
      <c r="D56" s="14" t="s">
        <v>2100</v>
      </c>
      <c r="E56" s="16" t="s">
        <v>2101</v>
      </c>
      <c r="F56" s="14" t="s">
        <v>2185</v>
      </c>
      <c r="G56" s="15" t="s">
        <v>2186</v>
      </c>
      <c r="H56" s="17">
        <v>3500</v>
      </c>
      <c r="I56" s="18">
        <v>1</v>
      </c>
    </row>
    <row r="57" spans="1:9" ht="25.5" x14ac:dyDescent="0.25">
      <c r="A57" s="14">
        <f>+A56+1</f>
        <v>37</v>
      </c>
      <c r="B57" s="15" t="s">
        <v>1911</v>
      </c>
      <c r="C57" s="31" t="s">
        <v>86</v>
      </c>
      <c r="D57" s="14" t="s">
        <v>2187</v>
      </c>
      <c r="E57" s="16" t="s">
        <v>2188</v>
      </c>
      <c r="F57" s="14" t="s">
        <v>2189</v>
      </c>
      <c r="G57" s="15" t="s">
        <v>2190</v>
      </c>
      <c r="H57" s="17">
        <v>6818</v>
      </c>
      <c r="I57" s="18">
        <v>1</v>
      </c>
    </row>
    <row r="58" spans="1:9" ht="51" x14ac:dyDescent="0.25">
      <c r="A58" s="14">
        <f>+A57+1</f>
        <v>38</v>
      </c>
      <c r="B58" s="15" t="s">
        <v>1911</v>
      </c>
      <c r="C58" s="31" t="s">
        <v>86</v>
      </c>
      <c r="D58" s="14" t="s">
        <v>211</v>
      </c>
      <c r="E58" s="16" t="s">
        <v>212</v>
      </c>
      <c r="F58" s="14" t="s">
        <v>2191</v>
      </c>
      <c r="G58" s="15" t="s">
        <v>2192</v>
      </c>
      <c r="H58" s="17">
        <v>4300</v>
      </c>
      <c r="I58" s="18">
        <v>1</v>
      </c>
    </row>
    <row r="59" spans="1:9" ht="38.25" x14ac:dyDescent="0.25">
      <c r="A59" s="14">
        <f>+A58+1</f>
        <v>39</v>
      </c>
      <c r="B59" s="15" t="s">
        <v>1911</v>
      </c>
      <c r="C59" s="31" t="s">
        <v>86</v>
      </c>
      <c r="D59" s="14" t="s">
        <v>2193</v>
      </c>
      <c r="E59" s="16" t="s">
        <v>2194</v>
      </c>
      <c r="F59" s="14" t="s">
        <v>2195</v>
      </c>
      <c r="G59" s="15" t="s">
        <v>2196</v>
      </c>
      <c r="H59" s="17">
        <v>21000</v>
      </c>
      <c r="I59" s="18">
        <v>1</v>
      </c>
    </row>
    <row r="60" spans="1:9" ht="63.75" x14ac:dyDescent="0.25">
      <c r="A60" s="14">
        <f>+A59+1</f>
        <v>40</v>
      </c>
      <c r="B60" s="15" t="s">
        <v>1911</v>
      </c>
      <c r="C60" s="31" t="s">
        <v>86</v>
      </c>
      <c r="D60" s="14" t="s">
        <v>907</v>
      </c>
      <c r="E60" s="16" t="s">
        <v>908</v>
      </c>
      <c r="F60" s="14" t="s">
        <v>2197</v>
      </c>
      <c r="G60" s="15" t="s">
        <v>2198</v>
      </c>
      <c r="H60" s="17">
        <v>12990</v>
      </c>
      <c r="I60" s="18">
        <v>1</v>
      </c>
    </row>
    <row r="61" spans="1:9" ht="51" x14ac:dyDescent="0.25">
      <c r="A61" s="14">
        <f>+A60+1</f>
        <v>41</v>
      </c>
      <c r="B61" s="15" t="s">
        <v>1911</v>
      </c>
      <c r="C61" s="31" t="s">
        <v>86</v>
      </c>
      <c r="D61" s="14" t="s">
        <v>2199</v>
      </c>
      <c r="E61" s="16" t="s">
        <v>2200</v>
      </c>
      <c r="F61" s="14" t="s">
        <v>2201</v>
      </c>
      <c r="G61" s="15" t="s">
        <v>2202</v>
      </c>
      <c r="H61" s="17">
        <v>5440</v>
      </c>
      <c r="I61" s="18">
        <v>1</v>
      </c>
    </row>
    <row r="62" spans="1:9" ht="25.5" x14ac:dyDescent="0.25">
      <c r="A62" s="14">
        <f>+A61+1</f>
        <v>42</v>
      </c>
      <c r="B62" s="15" t="s">
        <v>1911</v>
      </c>
      <c r="C62" s="31" t="s">
        <v>86</v>
      </c>
      <c r="D62" s="14" t="s">
        <v>12</v>
      </c>
      <c r="E62" s="16" t="s">
        <v>13</v>
      </c>
      <c r="F62" s="14" t="s">
        <v>2203</v>
      </c>
      <c r="G62" s="15" t="s">
        <v>2204</v>
      </c>
      <c r="H62" s="17">
        <v>240</v>
      </c>
      <c r="I62" s="18">
        <v>1</v>
      </c>
    </row>
    <row r="63" spans="1:9" ht="38.25" x14ac:dyDescent="0.25">
      <c r="A63" s="14">
        <f>+A62+1</f>
        <v>43</v>
      </c>
      <c r="B63" s="15" t="s">
        <v>1911</v>
      </c>
      <c r="C63" s="31" t="s">
        <v>86</v>
      </c>
      <c r="D63" s="14" t="s">
        <v>2074</v>
      </c>
      <c r="E63" s="16" t="s">
        <v>2075</v>
      </c>
      <c r="F63" s="14" t="s">
        <v>2205</v>
      </c>
      <c r="G63" s="15" t="s">
        <v>2206</v>
      </c>
      <c r="H63" s="17">
        <v>19500</v>
      </c>
      <c r="I63" s="18">
        <v>1</v>
      </c>
    </row>
    <row r="64" spans="1:9" ht="25.5" x14ac:dyDescent="0.25">
      <c r="A64" s="14">
        <f>+A63+1</f>
        <v>44</v>
      </c>
      <c r="B64" s="15" t="s">
        <v>1911</v>
      </c>
      <c r="C64" s="31" t="s">
        <v>86</v>
      </c>
      <c r="D64" s="14" t="s">
        <v>1885</v>
      </c>
      <c r="E64" s="16" t="s">
        <v>1886</v>
      </c>
      <c r="F64" s="14" t="s">
        <v>2207</v>
      </c>
      <c r="G64" s="15" t="s">
        <v>2208</v>
      </c>
      <c r="H64" s="17">
        <v>6800</v>
      </c>
      <c r="I64" s="18">
        <v>1</v>
      </c>
    </row>
    <row r="65" spans="1:9" ht="25.5" x14ac:dyDescent="0.25">
      <c r="A65" s="14">
        <f>+A64+1</f>
        <v>45</v>
      </c>
      <c r="B65" s="15" t="s">
        <v>1911</v>
      </c>
      <c r="C65" s="31" t="s">
        <v>86</v>
      </c>
      <c r="D65" s="14" t="s">
        <v>1885</v>
      </c>
      <c r="E65" s="16" t="s">
        <v>1886</v>
      </c>
      <c r="F65" s="14" t="s">
        <v>2209</v>
      </c>
      <c r="G65" s="15" t="s">
        <v>2210</v>
      </c>
      <c r="H65" s="17">
        <v>2500</v>
      </c>
      <c r="I65" s="18">
        <v>1</v>
      </c>
    </row>
    <row r="66" spans="1:9" ht="25.5" x14ac:dyDescent="0.25">
      <c r="A66" s="14">
        <f>+A65+1</f>
        <v>46</v>
      </c>
      <c r="B66" s="15" t="s">
        <v>1911</v>
      </c>
      <c r="C66" s="31" t="s">
        <v>86</v>
      </c>
      <c r="D66" s="14" t="s">
        <v>1885</v>
      </c>
      <c r="E66" s="16" t="s">
        <v>1886</v>
      </c>
      <c r="F66" s="14" t="s">
        <v>2211</v>
      </c>
      <c r="G66" s="15" t="s">
        <v>2212</v>
      </c>
      <c r="H66" s="17">
        <v>2480</v>
      </c>
      <c r="I66" s="18">
        <v>1</v>
      </c>
    </row>
    <row r="67" spans="1:9" ht="38.25" x14ac:dyDescent="0.25">
      <c r="A67" s="14">
        <f>+A66+1</f>
        <v>47</v>
      </c>
      <c r="B67" s="15" t="s">
        <v>1911</v>
      </c>
      <c r="C67" s="31" t="s">
        <v>86</v>
      </c>
      <c r="D67" s="14" t="s">
        <v>2213</v>
      </c>
      <c r="E67" s="16" t="s">
        <v>2214</v>
      </c>
      <c r="F67" s="14" t="s">
        <v>2215</v>
      </c>
      <c r="G67" s="15" t="s">
        <v>2216</v>
      </c>
      <c r="H67" s="17">
        <v>16200</v>
      </c>
      <c r="I67" s="18">
        <v>1</v>
      </c>
    </row>
    <row r="68" spans="1:9" ht="25.5" x14ac:dyDescent="0.25">
      <c r="A68" s="14">
        <f>+A67+1</f>
        <v>48</v>
      </c>
      <c r="B68" s="15" t="s">
        <v>1911</v>
      </c>
      <c r="C68" s="31" t="s">
        <v>86</v>
      </c>
      <c r="D68" s="14" t="s">
        <v>2217</v>
      </c>
      <c r="E68" s="16" t="s">
        <v>2218</v>
      </c>
      <c r="F68" s="14" t="s">
        <v>2219</v>
      </c>
      <c r="G68" s="15" t="s">
        <v>2220</v>
      </c>
      <c r="H68" s="17">
        <v>6885</v>
      </c>
      <c r="I68" s="18">
        <v>1</v>
      </c>
    </row>
    <row r="69" spans="1:9" ht="38.25" x14ac:dyDescent="0.25">
      <c r="A69" s="14">
        <f>+A68+1</f>
        <v>49</v>
      </c>
      <c r="B69" s="15" t="s">
        <v>1911</v>
      </c>
      <c r="C69" s="31" t="s">
        <v>86</v>
      </c>
      <c r="D69" s="14" t="s">
        <v>2082</v>
      </c>
      <c r="E69" s="16" t="s">
        <v>2083</v>
      </c>
      <c r="F69" s="14" t="s">
        <v>2221</v>
      </c>
      <c r="G69" s="15" t="s">
        <v>2222</v>
      </c>
      <c r="H69" s="17">
        <v>4345</v>
      </c>
      <c r="I69" s="18">
        <v>1</v>
      </c>
    </row>
    <row r="70" spans="1:9" ht="25.5" x14ac:dyDescent="0.25">
      <c r="A70" s="14">
        <f>+A69+1</f>
        <v>50</v>
      </c>
      <c r="B70" s="15" t="s">
        <v>1911</v>
      </c>
      <c r="C70" s="31" t="s">
        <v>86</v>
      </c>
      <c r="D70" s="14" t="s">
        <v>2082</v>
      </c>
      <c r="E70" s="16" t="s">
        <v>2083</v>
      </c>
      <c r="F70" s="14" t="s">
        <v>2223</v>
      </c>
      <c r="G70" s="15" t="s">
        <v>2224</v>
      </c>
      <c r="H70" s="17">
        <v>2750</v>
      </c>
      <c r="I70" s="18">
        <v>1</v>
      </c>
    </row>
    <row r="71" spans="1:9" ht="38.25" x14ac:dyDescent="0.25">
      <c r="A71" s="14">
        <f>+A70+1</f>
        <v>51</v>
      </c>
      <c r="B71" s="15" t="s">
        <v>1911</v>
      </c>
      <c r="C71" s="31" t="s">
        <v>86</v>
      </c>
      <c r="D71" s="14" t="s">
        <v>2225</v>
      </c>
      <c r="E71" s="16" t="s">
        <v>2226</v>
      </c>
      <c r="F71" s="14" t="s">
        <v>2227</v>
      </c>
      <c r="G71" s="15" t="s">
        <v>2228</v>
      </c>
      <c r="H71" s="17">
        <v>9037</v>
      </c>
      <c r="I71" s="18">
        <v>1</v>
      </c>
    </row>
    <row r="72" spans="1:9" ht="51" x14ac:dyDescent="0.25">
      <c r="A72" s="14">
        <f>+A71+1</f>
        <v>52</v>
      </c>
      <c r="B72" s="15" t="s">
        <v>1911</v>
      </c>
      <c r="C72" s="31" t="s">
        <v>86</v>
      </c>
      <c r="D72" s="14" t="s">
        <v>2229</v>
      </c>
      <c r="E72" s="16" t="s">
        <v>2230</v>
      </c>
      <c r="F72" s="14" t="s">
        <v>2231</v>
      </c>
      <c r="G72" s="15" t="s">
        <v>2232</v>
      </c>
      <c r="H72" s="17">
        <v>2250</v>
      </c>
      <c r="I72" s="18">
        <v>1</v>
      </c>
    </row>
    <row r="73" spans="1:9" ht="25.5" x14ac:dyDescent="0.25">
      <c r="A73" s="14">
        <f>+A72+1</f>
        <v>53</v>
      </c>
      <c r="B73" s="15" t="s">
        <v>1911</v>
      </c>
      <c r="C73" s="31" t="s">
        <v>86</v>
      </c>
      <c r="D73" s="14" t="s">
        <v>1978</v>
      </c>
      <c r="E73" s="16" t="s">
        <v>1979</v>
      </c>
      <c r="F73" s="14" t="s">
        <v>2233</v>
      </c>
      <c r="G73" s="15" t="s">
        <v>2234</v>
      </c>
      <c r="H73" s="17">
        <v>16679.259999999998</v>
      </c>
      <c r="I73" s="18">
        <v>1</v>
      </c>
    </row>
    <row r="74" spans="1:9" ht="89.25" x14ac:dyDescent="0.25">
      <c r="A74" s="14">
        <f>+A73+1</f>
        <v>54</v>
      </c>
      <c r="B74" s="15" t="s">
        <v>1911</v>
      </c>
      <c r="C74" s="31" t="s">
        <v>86</v>
      </c>
      <c r="D74" s="14" t="s">
        <v>2235</v>
      </c>
      <c r="E74" s="16" t="s">
        <v>2236</v>
      </c>
      <c r="F74" s="14" t="s">
        <v>2237</v>
      </c>
      <c r="G74" s="15" t="s">
        <v>2238</v>
      </c>
      <c r="H74" s="17">
        <v>24990</v>
      </c>
      <c r="I74" s="18">
        <v>1</v>
      </c>
    </row>
    <row r="75" spans="1:9" ht="89.25" x14ac:dyDescent="0.25">
      <c r="A75" s="14">
        <f>+A74+1</f>
        <v>55</v>
      </c>
      <c r="B75" s="15" t="s">
        <v>1911</v>
      </c>
      <c r="C75" s="31" t="s">
        <v>86</v>
      </c>
      <c r="D75" s="14" t="s">
        <v>2235</v>
      </c>
      <c r="E75" s="16" t="s">
        <v>2236</v>
      </c>
      <c r="F75" s="14" t="s">
        <v>2239</v>
      </c>
      <c r="G75" s="15" t="s">
        <v>2240</v>
      </c>
      <c r="H75" s="17">
        <v>13350</v>
      </c>
      <c r="I75" s="18">
        <v>1</v>
      </c>
    </row>
    <row r="76" spans="1:9" ht="38.25" x14ac:dyDescent="0.25">
      <c r="A76" s="14">
        <f>+A75+1</f>
        <v>56</v>
      </c>
      <c r="B76" s="15" t="s">
        <v>1911</v>
      </c>
      <c r="C76" s="31" t="s">
        <v>97</v>
      </c>
      <c r="D76" s="14" t="s">
        <v>347</v>
      </c>
      <c r="E76" s="16" t="s">
        <v>348</v>
      </c>
      <c r="F76" s="14" t="s">
        <v>2241</v>
      </c>
      <c r="G76" s="15" t="s">
        <v>2242</v>
      </c>
      <c r="H76" s="17">
        <v>2965</v>
      </c>
      <c r="I76" s="18">
        <v>1</v>
      </c>
    </row>
    <row r="77" spans="1:9" ht="25.5" x14ac:dyDescent="0.25">
      <c r="A77" s="14">
        <f>+A76+1</f>
        <v>57</v>
      </c>
      <c r="B77" s="15" t="s">
        <v>1911</v>
      </c>
      <c r="C77" s="31" t="s">
        <v>97</v>
      </c>
      <c r="D77" s="14" t="s">
        <v>2243</v>
      </c>
      <c r="E77" s="16" t="s">
        <v>2244</v>
      </c>
      <c r="F77" s="14" t="s">
        <v>2245</v>
      </c>
      <c r="G77" s="15" t="s">
        <v>2246</v>
      </c>
      <c r="H77" s="17">
        <v>4605</v>
      </c>
      <c r="I77" s="18">
        <v>1</v>
      </c>
    </row>
    <row r="78" spans="1:9" ht="25.5" x14ac:dyDescent="0.25">
      <c r="A78" s="14">
        <f>+A77+1</f>
        <v>58</v>
      </c>
      <c r="B78" s="15" t="s">
        <v>1911</v>
      </c>
      <c r="C78" s="31" t="s">
        <v>97</v>
      </c>
      <c r="D78" s="14" t="s">
        <v>2247</v>
      </c>
      <c r="E78" s="16" t="s">
        <v>2248</v>
      </c>
      <c r="F78" s="14" t="s">
        <v>2249</v>
      </c>
      <c r="G78" s="15" t="s">
        <v>2250</v>
      </c>
      <c r="H78" s="17">
        <v>9000</v>
      </c>
      <c r="I78" s="18">
        <v>1</v>
      </c>
    </row>
    <row r="79" spans="1:9" ht="38.25" x14ac:dyDescent="0.25">
      <c r="A79" s="14">
        <f>+A78+1</f>
        <v>59</v>
      </c>
      <c r="B79" s="15" t="s">
        <v>1911</v>
      </c>
      <c r="C79" s="31" t="s">
        <v>97</v>
      </c>
      <c r="D79" s="14" t="s">
        <v>1940</v>
      </c>
      <c r="E79" s="16" t="s">
        <v>1941</v>
      </c>
      <c r="F79" s="14" t="s">
        <v>2251</v>
      </c>
      <c r="G79" s="15" t="s">
        <v>2252</v>
      </c>
      <c r="H79" s="17">
        <v>5720</v>
      </c>
      <c r="I79" s="18">
        <v>1</v>
      </c>
    </row>
    <row r="80" spans="1:9" ht="38.25" x14ac:dyDescent="0.25">
      <c r="A80" s="14">
        <f>+A79+1</f>
        <v>60</v>
      </c>
      <c r="B80" s="15" t="s">
        <v>1911</v>
      </c>
      <c r="C80" s="31" t="s">
        <v>97</v>
      </c>
      <c r="D80" s="14" t="s">
        <v>1940</v>
      </c>
      <c r="E80" s="16" t="s">
        <v>1941</v>
      </c>
      <c r="F80" s="14" t="s">
        <v>2253</v>
      </c>
      <c r="G80" s="15" t="s">
        <v>2254</v>
      </c>
      <c r="H80" s="17">
        <v>6215</v>
      </c>
      <c r="I80" s="18">
        <v>1</v>
      </c>
    </row>
    <row r="81" spans="1:9" ht="51" x14ac:dyDescent="0.25">
      <c r="A81" s="14">
        <f>+A80+1</f>
        <v>61</v>
      </c>
      <c r="B81" s="15" t="s">
        <v>1911</v>
      </c>
      <c r="C81" s="31" t="s">
        <v>97</v>
      </c>
      <c r="D81" s="14" t="s">
        <v>2255</v>
      </c>
      <c r="E81" s="16" t="s">
        <v>2256</v>
      </c>
      <c r="F81" s="14" t="s">
        <v>2257</v>
      </c>
      <c r="G81" s="15" t="s">
        <v>2258</v>
      </c>
      <c r="H81" s="17">
        <v>22500</v>
      </c>
      <c r="I81" s="18">
        <v>1</v>
      </c>
    </row>
    <row r="82" spans="1:9" ht="38.25" x14ac:dyDescent="0.25">
      <c r="A82" s="14">
        <f>+A81+1</f>
        <v>62</v>
      </c>
      <c r="B82" s="15" t="s">
        <v>1911</v>
      </c>
      <c r="C82" s="31" t="s">
        <v>97</v>
      </c>
      <c r="D82" s="14" t="s">
        <v>1962</v>
      </c>
      <c r="E82" s="16" t="s">
        <v>1963</v>
      </c>
      <c r="F82" s="14" t="s">
        <v>2259</v>
      </c>
      <c r="G82" s="15" t="s">
        <v>2260</v>
      </c>
      <c r="H82" s="17">
        <v>1115</v>
      </c>
      <c r="I82" s="18">
        <v>1</v>
      </c>
    </row>
    <row r="83" spans="1:9" ht="89.25" x14ac:dyDescent="0.25">
      <c r="A83" s="14">
        <f>+A82+1</f>
        <v>63</v>
      </c>
      <c r="B83" s="15" t="s">
        <v>1911</v>
      </c>
      <c r="C83" s="31" t="s">
        <v>97</v>
      </c>
      <c r="D83" s="14" t="s">
        <v>2261</v>
      </c>
      <c r="E83" s="16" t="s">
        <v>2262</v>
      </c>
      <c r="F83" s="14" t="s">
        <v>2263</v>
      </c>
      <c r="G83" s="15" t="s">
        <v>2264</v>
      </c>
      <c r="H83" s="17">
        <v>3360</v>
      </c>
      <c r="I83" s="18">
        <v>1</v>
      </c>
    </row>
    <row r="84" spans="1:9" ht="25.5" x14ac:dyDescent="0.25">
      <c r="A84" s="14">
        <f>+A83+1</f>
        <v>64</v>
      </c>
      <c r="B84" s="15" t="s">
        <v>1911</v>
      </c>
      <c r="C84" s="31" t="s">
        <v>97</v>
      </c>
      <c r="D84" s="14" t="s">
        <v>2265</v>
      </c>
      <c r="E84" s="16" t="s">
        <v>2266</v>
      </c>
      <c r="F84" s="14" t="s">
        <v>2267</v>
      </c>
      <c r="G84" s="15" t="s">
        <v>2268</v>
      </c>
      <c r="H84" s="17">
        <v>5520</v>
      </c>
      <c r="I84" s="18">
        <v>1</v>
      </c>
    </row>
    <row r="85" spans="1:9" ht="38.25" x14ac:dyDescent="0.25">
      <c r="A85" s="14">
        <f>+A84+1</f>
        <v>65</v>
      </c>
      <c r="B85" s="15" t="s">
        <v>1911</v>
      </c>
      <c r="C85" s="31" t="s">
        <v>106</v>
      </c>
      <c r="D85" s="14" t="s">
        <v>2100</v>
      </c>
      <c r="E85" s="16" t="s">
        <v>2101</v>
      </c>
      <c r="F85" s="14" t="s">
        <v>2269</v>
      </c>
      <c r="G85" s="15" t="s">
        <v>2270</v>
      </c>
      <c r="H85" s="17">
        <v>5900</v>
      </c>
      <c r="I85" s="18">
        <v>1</v>
      </c>
    </row>
    <row r="86" spans="1:9" ht="38.25" x14ac:dyDescent="0.25">
      <c r="A86" s="14">
        <f>+A85+1</f>
        <v>66</v>
      </c>
      <c r="B86" s="15" t="s">
        <v>1911</v>
      </c>
      <c r="C86" s="31" t="s">
        <v>106</v>
      </c>
      <c r="D86" s="14" t="s">
        <v>2100</v>
      </c>
      <c r="E86" s="16" t="s">
        <v>2101</v>
      </c>
      <c r="F86" s="14" t="s">
        <v>2271</v>
      </c>
      <c r="G86" s="15" t="s">
        <v>2272</v>
      </c>
      <c r="H86" s="17">
        <v>9000</v>
      </c>
      <c r="I86" s="18">
        <v>1</v>
      </c>
    </row>
    <row r="87" spans="1:9" ht="25.5" x14ac:dyDescent="0.25">
      <c r="A87" s="14">
        <f>+A86+1</f>
        <v>67</v>
      </c>
      <c r="B87" s="15" t="s">
        <v>1911</v>
      </c>
      <c r="C87" s="31" t="s">
        <v>106</v>
      </c>
      <c r="D87" s="14" t="s">
        <v>2100</v>
      </c>
      <c r="E87" s="16" t="s">
        <v>2101</v>
      </c>
      <c r="F87" s="14" t="s">
        <v>2273</v>
      </c>
      <c r="G87" s="15" t="s">
        <v>2274</v>
      </c>
      <c r="H87" s="17">
        <v>4200</v>
      </c>
      <c r="I87" s="18">
        <v>1</v>
      </c>
    </row>
    <row r="88" spans="1:9" ht="51" x14ac:dyDescent="0.25">
      <c r="A88" s="14">
        <f>+A87+1</f>
        <v>68</v>
      </c>
      <c r="B88" s="15" t="s">
        <v>1911</v>
      </c>
      <c r="C88" s="31" t="s">
        <v>106</v>
      </c>
      <c r="D88" s="14" t="s">
        <v>2100</v>
      </c>
      <c r="E88" s="16" t="s">
        <v>2101</v>
      </c>
      <c r="F88" s="14" t="s">
        <v>2275</v>
      </c>
      <c r="G88" s="15" t="s">
        <v>2276</v>
      </c>
      <c r="H88" s="17">
        <v>19200</v>
      </c>
      <c r="I88" s="18">
        <v>1</v>
      </c>
    </row>
    <row r="89" spans="1:9" ht="38.25" x14ac:dyDescent="0.25">
      <c r="A89" s="14">
        <f>+A88+1</f>
        <v>69</v>
      </c>
      <c r="B89" s="15" t="s">
        <v>1911</v>
      </c>
      <c r="C89" s="31" t="s">
        <v>106</v>
      </c>
      <c r="D89" s="14" t="s">
        <v>2277</v>
      </c>
      <c r="E89" s="16" t="s">
        <v>2278</v>
      </c>
      <c r="F89" s="14" t="s">
        <v>2279</v>
      </c>
      <c r="G89" s="15" t="s">
        <v>2280</v>
      </c>
      <c r="H89" s="17">
        <v>3989.75</v>
      </c>
      <c r="I89" s="18">
        <v>1</v>
      </c>
    </row>
    <row r="90" spans="1:9" ht="38.25" x14ac:dyDescent="0.25">
      <c r="A90" s="14">
        <f>+A89+1</f>
        <v>70</v>
      </c>
      <c r="B90" s="15" t="s">
        <v>1911</v>
      </c>
      <c r="C90" s="31" t="s">
        <v>106</v>
      </c>
      <c r="D90" s="14" t="s">
        <v>347</v>
      </c>
      <c r="E90" s="16" t="s">
        <v>348</v>
      </c>
      <c r="F90" s="14" t="s">
        <v>2281</v>
      </c>
      <c r="G90" s="15" t="s">
        <v>2282</v>
      </c>
      <c r="H90" s="17">
        <v>2820</v>
      </c>
      <c r="I90" s="18">
        <v>1</v>
      </c>
    </row>
    <row r="91" spans="1:9" ht="25.5" x14ac:dyDescent="0.25">
      <c r="A91" s="14">
        <f>+A90+1</f>
        <v>71</v>
      </c>
      <c r="B91" s="15" t="s">
        <v>1911</v>
      </c>
      <c r="C91" s="31" t="s">
        <v>106</v>
      </c>
      <c r="D91" s="14" t="s">
        <v>347</v>
      </c>
      <c r="E91" s="16" t="s">
        <v>348</v>
      </c>
      <c r="F91" s="14" t="s">
        <v>2283</v>
      </c>
      <c r="G91" s="15" t="s">
        <v>2284</v>
      </c>
      <c r="H91" s="17">
        <v>2400</v>
      </c>
      <c r="I91" s="18">
        <v>1</v>
      </c>
    </row>
    <row r="92" spans="1:9" ht="38.25" x14ac:dyDescent="0.25">
      <c r="A92" s="14">
        <f>+A91+1</f>
        <v>72</v>
      </c>
      <c r="B92" s="15" t="s">
        <v>1911</v>
      </c>
      <c r="C92" s="31" t="s">
        <v>106</v>
      </c>
      <c r="D92" s="14" t="s">
        <v>2034</v>
      </c>
      <c r="E92" s="16" t="s">
        <v>2035</v>
      </c>
      <c r="F92" s="14" t="s">
        <v>2285</v>
      </c>
      <c r="G92" s="15" t="s">
        <v>2286</v>
      </c>
      <c r="H92" s="17">
        <v>24500</v>
      </c>
      <c r="I92" s="18">
        <v>1</v>
      </c>
    </row>
    <row r="93" spans="1:9" ht="25.5" x14ac:dyDescent="0.25">
      <c r="A93" s="14">
        <f>+A92+1</f>
        <v>73</v>
      </c>
      <c r="B93" s="15" t="s">
        <v>1911</v>
      </c>
      <c r="C93" s="31" t="s">
        <v>106</v>
      </c>
      <c r="D93" s="14" t="s">
        <v>2287</v>
      </c>
      <c r="E93" s="16" t="s">
        <v>2288</v>
      </c>
      <c r="F93" s="14" t="s">
        <v>2289</v>
      </c>
      <c r="G93" s="15" t="s">
        <v>2290</v>
      </c>
      <c r="H93" s="17">
        <v>903</v>
      </c>
      <c r="I93" s="18">
        <v>1</v>
      </c>
    </row>
    <row r="94" spans="1:9" ht="25.5" x14ac:dyDescent="0.25">
      <c r="A94" s="14">
        <f>+A93+1</f>
        <v>74</v>
      </c>
      <c r="B94" s="15" t="s">
        <v>1911</v>
      </c>
      <c r="C94" s="31" t="s">
        <v>106</v>
      </c>
      <c r="D94" s="14" t="s">
        <v>2287</v>
      </c>
      <c r="E94" s="16" t="s">
        <v>2288</v>
      </c>
      <c r="F94" s="14" t="s">
        <v>2291</v>
      </c>
      <c r="G94" s="15" t="s">
        <v>2292</v>
      </c>
      <c r="H94" s="17">
        <v>6364</v>
      </c>
      <c r="I94" s="18">
        <v>1</v>
      </c>
    </row>
    <row r="95" spans="1:9" ht="25.5" x14ac:dyDescent="0.25">
      <c r="A95" s="14">
        <f>+A94+1</f>
        <v>75</v>
      </c>
      <c r="B95" s="15" t="s">
        <v>1911</v>
      </c>
      <c r="C95" s="31" t="s">
        <v>106</v>
      </c>
      <c r="D95" s="14" t="s">
        <v>2287</v>
      </c>
      <c r="E95" s="16" t="s">
        <v>2288</v>
      </c>
      <c r="F95" s="14" t="s">
        <v>2293</v>
      </c>
      <c r="G95" s="15" t="s">
        <v>2294</v>
      </c>
      <c r="H95" s="17">
        <v>17200</v>
      </c>
      <c r="I95" s="18">
        <v>1</v>
      </c>
    </row>
    <row r="96" spans="1:9" ht="38.25" x14ac:dyDescent="0.25">
      <c r="A96" s="14">
        <f>+A95+1</f>
        <v>76</v>
      </c>
      <c r="B96" s="15" t="s">
        <v>1911</v>
      </c>
      <c r="C96" s="31" t="s">
        <v>106</v>
      </c>
      <c r="D96" s="14" t="s">
        <v>2295</v>
      </c>
      <c r="E96" s="16" t="s">
        <v>2296</v>
      </c>
      <c r="F96" s="14" t="s">
        <v>2297</v>
      </c>
      <c r="G96" s="15" t="s">
        <v>2298</v>
      </c>
      <c r="H96" s="17">
        <v>2136.8000000000002</v>
      </c>
      <c r="I96" s="18">
        <v>1</v>
      </c>
    </row>
    <row r="97" spans="1:9" ht="25.5" x14ac:dyDescent="0.25">
      <c r="A97" s="14">
        <f>+A96+1</f>
        <v>77</v>
      </c>
      <c r="B97" s="15" t="s">
        <v>1911</v>
      </c>
      <c r="C97" s="31" t="s">
        <v>106</v>
      </c>
      <c r="D97" s="14" t="s">
        <v>2299</v>
      </c>
      <c r="E97" s="16" t="s">
        <v>2300</v>
      </c>
      <c r="F97" s="14" t="s">
        <v>2301</v>
      </c>
      <c r="G97" s="15" t="s">
        <v>2302</v>
      </c>
      <c r="H97" s="17">
        <v>16920</v>
      </c>
      <c r="I97" s="18">
        <v>1</v>
      </c>
    </row>
    <row r="98" spans="1:9" ht="25.5" x14ac:dyDescent="0.25">
      <c r="A98" s="14">
        <f>+A97+1</f>
        <v>78</v>
      </c>
      <c r="B98" s="15" t="s">
        <v>1911</v>
      </c>
      <c r="C98" s="31" t="s">
        <v>106</v>
      </c>
      <c r="D98" s="14" t="s">
        <v>2052</v>
      </c>
      <c r="E98" s="16" t="s">
        <v>2053</v>
      </c>
      <c r="F98" s="14" t="s">
        <v>2303</v>
      </c>
      <c r="G98" s="15" t="s">
        <v>2304</v>
      </c>
      <c r="H98" s="17">
        <v>7990</v>
      </c>
      <c r="I98" s="18">
        <v>1</v>
      </c>
    </row>
    <row r="99" spans="1:9" ht="63.75" x14ac:dyDescent="0.25">
      <c r="A99" s="14">
        <f>+A98+1</f>
        <v>79</v>
      </c>
      <c r="B99" s="15" t="s">
        <v>1911</v>
      </c>
      <c r="C99" s="31" t="s">
        <v>106</v>
      </c>
      <c r="D99" s="14" t="s">
        <v>2165</v>
      </c>
      <c r="E99" s="16" t="s">
        <v>2166</v>
      </c>
      <c r="F99" s="14" t="s">
        <v>2305</v>
      </c>
      <c r="G99" s="15" t="s">
        <v>2306</v>
      </c>
      <c r="H99" s="17">
        <v>825</v>
      </c>
      <c r="I99" s="18">
        <v>1</v>
      </c>
    </row>
    <row r="100" spans="1:9" ht="38.25" x14ac:dyDescent="0.25">
      <c r="A100" s="14">
        <f>+A99+1</f>
        <v>80</v>
      </c>
      <c r="B100" s="15" t="s">
        <v>1911</v>
      </c>
      <c r="C100" s="31" t="s">
        <v>106</v>
      </c>
      <c r="D100" s="14" t="s">
        <v>2307</v>
      </c>
      <c r="E100" s="16" t="s">
        <v>2308</v>
      </c>
      <c r="F100" s="14" t="s">
        <v>2309</v>
      </c>
      <c r="G100" s="15" t="s">
        <v>2310</v>
      </c>
      <c r="H100" s="17">
        <v>16170</v>
      </c>
      <c r="I100" s="18">
        <v>1</v>
      </c>
    </row>
    <row r="101" spans="1:9" ht="38.25" x14ac:dyDescent="0.25">
      <c r="A101" s="14">
        <f>+A100+1</f>
        <v>81</v>
      </c>
      <c r="B101" s="15" t="s">
        <v>1911</v>
      </c>
      <c r="C101" s="31" t="s">
        <v>106</v>
      </c>
      <c r="D101" s="14" t="s">
        <v>2307</v>
      </c>
      <c r="E101" s="16" t="s">
        <v>2308</v>
      </c>
      <c r="F101" s="14" t="s">
        <v>2311</v>
      </c>
      <c r="G101" s="15" t="s">
        <v>2312</v>
      </c>
      <c r="H101" s="17">
        <v>1150</v>
      </c>
      <c r="I101" s="18">
        <v>1</v>
      </c>
    </row>
    <row r="102" spans="1:9" ht="51" x14ac:dyDescent="0.25">
      <c r="A102" s="14">
        <f>+A101+1</f>
        <v>82</v>
      </c>
      <c r="B102" s="15" t="s">
        <v>1911</v>
      </c>
      <c r="C102" s="31" t="s">
        <v>106</v>
      </c>
      <c r="D102" s="14" t="s">
        <v>2313</v>
      </c>
      <c r="E102" s="16" t="s">
        <v>2314</v>
      </c>
      <c r="F102" s="14" t="s">
        <v>2315</v>
      </c>
      <c r="G102" s="15" t="s">
        <v>2316</v>
      </c>
      <c r="H102" s="17">
        <v>22050</v>
      </c>
      <c r="I102" s="18">
        <v>1</v>
      </c>
    </row>
    <row r="103" spans="1:9" ht="38.25" x14ac:dyDescent="0.25">
      <c r="A103" s="14">
        <f>+A102+1</f>
        <v>83</v>
      </c>
      <c r="B103" s="15" t="s">
        <v>1911</v>
      </c>
      <c r="C103" s="31" t="s">
        <v>106</v>
      </c>
      <c r="D103" s="14" t="s">
        <v>2125</v>
      </c>
      <c r="E103" s="16" t="s">
        <v>2126</v>
      </c>
      <c r="F103" s="14" t="s">
        <v>2317</v>
      </c>
      <c r="G103" s="15" t="s">
        <v>2318</v>
      </c>
      <c r="H103" s="17">
        <v>2500</v>
      </c>
      <c r="I103" s="18">
        <v>1</v>
      </c>
    </row>
    <row r="104" spans="1:9" ht="51" x14ac:dyDescent="0.25">
      <c r="A104" s="14">
        <f>+A103+1</f>
        <v>84</v>
      </c>
      <c r="B104" s="15" t="s">
        <v>1911</v>
      </c>
      <c r="C104" s="31" t="s">
        <v>106</v>
      </c>
      <c r="D104" s="14" t="s">
        <v>1958</v>
      </c>
      <c r="E104" s="16" t="s">
        <v>1959</v>
      </c>
      <c r="F104" s="14" t="s">
        <v>2319</v>
      </c>
      <c r="G104" s="15" t="s">
        <v>2320</v>
      </c>
      <c r="H104" s="17">
        <v>2400</v>
      </c>
      <c r="I104" s="18">
        <v>1</v>
      </c>
    </row>
    <row r="105" spans="1:9" ht="38.25" x14ac:dyDescent="0.25">
      <c r="A105" s="14">
        <f>+A104+1</f>
        <v>85</v>
      </c>
      <c r="B105" s="15" t="s">
        <v>1911</v>
      </c>
      <c r="C105" s="31" t="s">
        <v>106</v>
      </c>
      <c r="D105" s="14" t="s">
        <v>1920</v>
      </c>
      <c r="E105" s="16" t="s">
        <v>1921</v>
      </c>
      <c r="F105" s="14" t="s">
        <v>2321</v>
      </c>
      <c r="G105" s="15" t="s">
        <v>2322</v>
      </c>
      <c r="H105" s="17">
        <v>495</v>
      </c>
      <c r="I105" s="18">
        <v>1</v>
      </c>
    </row>
    <row r="106" spans="1:9" ht="25.5" x14ac:dyDescent="0.25">
      <c r="A106" s="14">
        <f>+A105+1</f>
        <v>86</v>
      </c>
      <c r="B106" s="15" t="s">
        <v>1911</v>
      </c>
      <c r="C106" s="31" t="s">
        <v>111</v>
      </c>
      <c r="D106" s="14" t="s">
        <v>2100</v>
      </c>
      <c r="E106" s="16" t="s">
        <v>2101</v>
      </c>
      <c r="F106" s="14" t="s">
        <v>2323</v>
      </c>
      <c r="G106" s="15" t="s">
        <v>2324</v>
      </c>
      <c r="H106" s="17">
        <v>9000</v>
      </c>
      <c r="I106" s="18">
        <v>1</v>
      </c>
    </row>
    <row r="107" spans="1:9" ht="25.5" x14ac:dyDescent="0.25">
      <c r="A107" s="14">
        <f>+A106+1</f>
        <v>87</v>
      </c>
      <c r="B107" s="15" t="s">
        <v>1911</v>
      </c>
      <c r="C107" s="31" t="s">
        <v>111</v>
      </c>
      <c r="D107" s="14" t="s">
        <v>1986</v>
      </c>
      <c r="E107" s="16" t="s">
        <v>1987</v>
      </c>
      <c r="F107" s="14" t="s">
        <v>2325</v>
      </c>
      <c r="G107" s="15" t="s">
        <v>2326</v>
      </c>
      <c r="H107" s="17">
        <v>24500</v>
      </c>
      <c r="I107" s="18">
        <v>1</v>
      </c>
    </row>
    <row r="108" spans="1:9" ht="25.5" x14ac:dyDescent="0.25">
      <c r="A108" s="14">
        <f>+A107+1</f>
        <v>88</v>
      </c>
      <c r="B108" s="15" t="s">
        <v>1911</v>
      </c>
      <c r="C108" s="31" t="s">
        <v>111</v>
      </c>
      <c r="D108" s="14" t="s">
        <v>1986</v>
      </c>
      <c r="E108" s="16" t="s">
        <v>1987</v>
      </c>
      <c r="F108" s="14" t="s">
        <v>2327</v>
      </c>
      <c r="G108" s="15" t="s">
        <v>2328</v>
      </c>
      <c r="H108" s="17">
        <v>3700</v>
      </c>
      <c r="I108" s="18">
        <v>1</v>
      </c>
    </row>
    <row r="109" spans="1:9" ht="38.25" x14ac:dyDescent="0.25">
      <c r="A109" s="14">
        <f>+A108+1</f>
        <v>89</v>
      </c>
      <c r="B109" s="15" t="s">
        <v>1911</v>
      </c>
      <c r="C109" s="31" t="s">
        <v>111</v>
      </c>
      <c r="D109" s="14" t="s">
        <v>1986</v>
      </c>
      <c r="E109" s="16" t="s">
        <v>1987</v>
      </c>
      <c r="F109" s="14" t="s">
        <v>2329</v>
      </c>
      <c r="G109" s="15" t="s">
        <v>2330</v>
      </c>
      <c r="H109" s="17">
        <v>13500</v>
      </c>
      <c r="I109" s="18">
        <v>1</v>
      </c>
    </row>
    <row r="110" spans="1:9" ht="38.25" x14ac:dyDescent="0.25">
      <c r="A110" s="14">
        <f>+A109+1</f>
        <v>90</v>
      </c>
      <c r="B110" s="15" t="s">
        <v>1911</v>
      </c>
      <c r="C110" s="31" t="s">
        <v>111</v>
      </c>
      <c r="D110" s="14" t="s">
        <v>1986</v>
      </c>
      <c r="E110" s="16" t="s">
        <v>1987</v>
      </c>
      <c r="F110" s="14" t="s">
        <v>2331</v>
      </c>
      <c r="G110" s="15" t="s">
        <v>2332</v>
      </c>
      <c r="H110" s="17">
        <v>3500</v>
      </c>
      <c r="I110" s="18">
        <v>1</v>
      </c>
    </row>
    <row r="111" spans="1:9" ht="25.5" x14ac:dyDescent="0.25">
      <c r="A111" s="14">
        <f>+A110+1</f>
        <v>91</v>
      </c>
      <c r="B111" s="15" t="s">
        <v>1911</v>
      </c>
      <c r="C111" s="31" t="s">
        <v>111</v>
      </c>
      <c r="D111" s="14" t="s">
        <v>2287</v>
      </c>
      <c r="E111" s="16" t="s">
        <v>2288</v>
      </c>
      <c r="F111" s="14" t="s">
        <v>2333</v>
      </c>
      <c r="G111" s="15" t="s">
        <v>2334</v>
      </c>
      <c r="H111" s="17">
        <v>15910</v>
      </c>
      <c r="I111" s="18">
        <v>1</v>
      </c>
    </row>
    <row r="112" spans="1:9" ht="25.5" x14ac:dyDescent="0.25">
      <c r="A112" s="14">
        <f>+A111+1</f>
        <v>92</v>
      </c>
      <c r="B112" s="15" t="s">
        <v>1911</v>
      </c>
      <c r="C112" s="31" t="s">
        <v>111</v>
      </c>
      <c r="D112" s="14" t="s">
        <v>2287</v>
      </c>
      <c r="E112" s="16" t="s">
        <v>2288</v>
      </c>
      <c r="F112" s="14" t="s">
        <v>2335</v>
      </c>
      <c r="G112" s="15" t="s">
        <v>2336</v>
      </c>
      <c r="H112" s="17">
        <v>7955</v>
      </c>
      <c r="I112" s="18">
        <v>1</v>
      </c>
    </row>
    <row r="113" spans="1:9" ht="25.5" x14ac:dyDescent="0.25">
      <c r="A113" s="14">
        <f>+A112+1</f>
        <v>93</v>
      </c>
      <c r="B113" s="15" t="s">
        <v>1911</v>
      </c>
      <c r="C113" s="31" t="s">
        <v>111</v>
      </c>
      <c r="D113" s="14" t="s">
        <v>2287</v>
      </c>
      <c r="E113" s="16" t="s">
        <v>2288</v>
      </c>
      <c r="F113" s="14" t="s">
        <v>2337</v>
      </c>
      <c r="G113" s="15" t="s">
        <v>2338</v>
      </c>
      <c r="H113" s="17">
        <v>5031</v>
      </c>
      <c r="I113" s="18">
        <v>1</v>
      </c>
    </row>
    <row r="114" spans="1:9" ht="76.5" x14ac:dyDescent="0.25">
      <c r="A114" s="14">
        <f>+A113+1</f>
        <v>94</v>
      </c>
      <c r="B114" s="15" t="s">
        <v>1911</v>
      </c>
      <c r="C114" s="31" t="s">
        <v>111</v>
      </c>
      <c r="D114" s="14" t="s">
        <v>2339</v>
      </c>
      <c r="E114" s="16" t="s">
        <v>2340</v>
      </c>
      <c r="F114" s="14" t="s">
        <v>2341</v>
      </c>
      <c r="G114" s="15" t="s">
        <v>2342</v>
      </c>
      <c r="H114" s="17">
        <v>3600</v>
      </c>
      <c r="I114" s="18">
        <v>1</v>
      </c>
    </row>
    <row r="115" spans="1:9" ht="76.5" x14ac:dyDescent="0.25">
      <c r="A115" s="14">
        <f>+A114+1</f>
        <v>95</v>
      </c>
      <c r="B115" s="15" t="s">
        <v>1911</v>
      </c>
      <c r="C115" s="31" t="s">
        <v>111</v>
      </c>
      <c r="D115" s="14" t="s">
        <v>2339</v>
      </c>
      <c r="E115" s="16" t="s">
        <v>2340</v>
      </c>
      <c r="F115" s="14" t="s">
        <v>2343</v>
      </c>
      <c r="G115" s="15" t="s">
        <v>2344</v>
      </c>
      <c r="H115" s="17">
        <v>5750</v>
      </c>
      <c r="I115" s="18">
        <v>1</v>
      </c>
    </row>
    <row r="116" spans="1:9" ht="25.5" x14ac:dyDescent="0.25">
      <c r="A116" s="14">
        <f>+A115+1</f>
        <v>96</v>
      </c>
      <c r="B116" s="15" t="s">
        <v>1911</v>
      </c>
      <c r="C116" s="31" t="s">
        <v>111</v>
      </c>
      <c r="D116" s="14" t="s">
        <v>2345</v>
      </c>
      <c r="E116" s="16" t="s">
        <v>2346</v>
      </c>
      <c r="F116" s="14" t="s">
        <v>2347</v>
      </c>
      <c r="G116" s="15" t="s">
        <v>2348</v>
      </c>
      <c r="H116" s="17">
        <v>2600</v>
      </c>
      <c r="I116" s="18">
        <v>1</v>
      </c>
    </row>
    <row r="117" spans="1:9" ht="89.25" x14ac:dyDescent="0.25">
      <c r="A117" s="14">
        <f>+A116+1</f>
        <v>97</v>
      </c>
      <c r="B117" s="15" t="s">
        <v>1911</v>
      </c>
      <c r="C117" s="31" t="s">
        <v>111</v>
      </c>
      <c r="D117" s="14" t="s">
        <v>313</v>
      </c>
      <c r="E117" s="16" t="s">
        <v>314</v>
      </c>
      <c r="F117" s="14" t="s">
        <v>2349</v>
      </c>
      <c r="G117" s="15" t="s">
        <v>2350</v>
      </c>
      <c r="H117" s="17">
        <v>12736</v>
      </c>
      <c r="I117" s="18">
        <v>1</v>
      </c>
    </row>
    <row r="118" spans="1:9" ht="76.5" x14ac:dyDescent="0.25">
      <c r="A118" s="14">
        <f>+A117+1</f>
        <v>98</v>
      </c>
      <c r="B118" s="15" t="s">
        <v>1911</v>
      </c>
      <c r="C118" s="31" t="s">
        <v>111</v>
      </c>
      <c r="D118" s="14" t="s">
        <v>313</v>
      </c>
      <c r="E118" s="16" t="s">
        <v>314</v>
      </c>
      <c r="F118" s="14" t="s">
        <v>2351</v>
      </c>
      <c r="G118" s="15" t="s">
        <v>2352</v>
      </c>
      <c r="H118" s="17">
        <v>24000</v>
      </c>
      <c r="I118" s="18">
        <v>1</v>
      </c>
    </row>
    <row r="119" spans="1:9" ht="25.5" x14ac:dyDescent="0.25">
      <c r="A119" s="14">
        <f>+A118+1</f>
        <v>99</v>
      </c>
      <c r="B119" s="15" t="s">
        <v>1911</v>
      </c>
      <c r="C119" s="31" t="s">
        <v>111</v>
      </c>
      <c r="D119" s="14" t="s">
        <v>233</v>
      </c>
      <c r="E119" s="16" t="s">
        <v>234</v>
      </c>
      <c r="F119" s="14" t="s">
        <v>2353</v>
      </c>
      <c r="G119" s="15" t="s">
        <v>2354</v>
      </c>
      <c r="H119" s="17">
        <v>2400</v>
      </c>
      <c r="I119" s="18">
        <v>1</v>
      </c>
    </row>
    <row r="120" spans="1:9" ht="38.25" x14ac:dyDescent="0.25">
      <c r="A120" s="14">
        <f>+A119+1</f>
        <v>100</v>
      </c>
      <c r="B120" s="15" t="s">
        <v>1911</v>
      </c>
      <c r="C120" s="31" t="s">
        <v>111</v>
      </c>
      <c r="D120" s="14" t="s">
        <v>2052</v>
      </c>
      <c r="E120" s="16" t="s">
        <v>2053</v>
      </c>
      <c r="F120" s="14" t="s">
        <v>2355</v>
      </c>
      <c r="G120" s="15" t="s">
        <v>2356</v>
      </c>
      <c r="H120" s="17">
        <v>8000</v>
      </c>
      <c r="I120" s="18">
        <v>1</v>
      </c>
    </row>
    <row r="121" spans="1:9" ht="114.75" x14ac:dyDescent="0.25">
      <c r="A121" s="14">
        <f>+A120+1</f>
        <v>101</v>
      </c>
      <c r="B121" s="15" t="s">
        <v>1911</v>
      </c>
      <c r="C121" s="31" t="s">
        <v>111</v>
      </c>
      <c r="D121" s="14" t="s">
        <v>2052</v>
      </c>
      <c r="E121" s="16" t="s">
        <v>2053</v>
      </c>
      <c r="F121" s="14" t="s">
        <v>2357</v>
      </c>
      <c r="G121" s="15" t="s">
        <v>2358</v>
      </c>
      <c r="H121" s="17">
        <v>4250</v>
      </c>
      <c r="I121" s="18">
        <v>1</v>
      </c>
    </row>
    <row r="122" spans="1:9" ht="63.75" x14ac:dyDescent="0.25">
      <c r="A122" s="14">
        <f>+A121+1</f>
        <v>102</v>
      </c>
      <c r="B122" s="15" t="s">
        <v>1911</v>
      </c>
      <c r="C122" s="31" t="s">
        <v>111</v>
      </c>
      <c r="D122" s="14" t="s">
        <v>2165</v>
      </c>
      <c r="E122" s="16" t="s">
        <v>2166</v>
      </c>
      <c r="F122" s="14" t="s">
        <v>2359</v>
      </c>
      <c r="G122" s="15" t="s">
        <v>2360</v>
      </c>
      <c r="H122" s="17">
        <v>125</v>
      </c>
      <c r="I122" s="18">
        <v>1</v>
      </c>
    </row>
    <row r="123" spans="1:9" ht="25.5" x14ac:dyDescent="0.25">
      <c r="A123" s="14">
        <f>+A122+1</f>
        <v>103</v>
      </c>
      <c r="B123" s="15" t="s">
        <v>1911</v>
      </c>
      <c r="C123" s="31" t="s">
        <v>111</v>
      </c>
      <c r="D123" s="14" t="s">
        <v>2361</v>
      </c>
      <c r="E123" s="16" t="s">
        <v>2362</v>
      </c>
      <c r="F123" s="14" t="s">
        <v>2363</v>
      </c>
      <c r="G123" s="15" t="s">
        <v>2364</v>
      </c>
      <c r="H123" s="17">
        <v>15000</v>
      </c>
      <c r="I123" s="18">
        <v>1</v>
      </c>
    </row>
    <row r="124" spans="1:9" ht="38.25" x14ac:dyDescent="0.25">
      <c r="A124" s="14">
        <f>+A123+1</f>
        <v>104</v>
      </c>
      <c r="B124" s="15" t="s">
        <v>1911</v>
      </c>
      <c r="C124" s="31" t="s">
        <v>111</v>
      </c>
      <c r="D124" s="14" t="s">
        <v>2365</v>
      </c>
      <c r="E124" s="16" t="s">
        <v>2366</v>
      </c>
      <c r="F124" s="14" t="s">
        <v>2367</v>
      </c>
      <c r="G124" s="15" t="s">
        <v>2368</v>
      </c>
      <c r="H124" s="17">
        <v>24980</v>
      </c>
      <c r="I124" s="18">
        <v>1</v>
      </c>
    </row>
    <row r="125" spans="1:9" ht="38.25" x14ac:dyDescent="0.25">
      <c r="A125" s="14">
        <f>+A124+1</f>
        <v>105</v>
      </c>
      <c r="B125" s="15" t="s">
        <v>1911</v>
      </c>
      <c r="C125" s="31" t="s">
        <v>111</v>
      </c>
      <c r="D125" s="14" t="s">
        <v>2365</v>
      </c>
      <c r="E125" s="16" t="s">
        <v>2366</v>
      </c>
      <c r="F125" s="14" t="s">
        <v>2369</v>
      </c>
      <c r="G125" s="15" t="s">
        <v>2370</v>
      </c>
      <c r="H125" s="17">
        <v>5280</v>
      </c>
      <c r="I125" s="18">
        <v>1</v>
      </c>
    </row>
    <row r="126" spans="1:9" ht="25.5" x14ac:dyDescent="0.25">
      <c r="A126" s="14">
        <f>+A125+1</f>
        <v>106</v>
      </c>
      <c r="B126" s="15" t="s">
        <v>1911</v>
      </c>
      <c r="C126" s="31" t="s">
        <v>111</v>
      </c>
      <c r="D126" s="14" t="s">
        <v>2225</v>
      </c>
      <c r="E126" s="16" t="s">
        <v>2226</v>
      </c>
      <c r="F126" s="14" t="s">
        <v>2371</v>
      </c>
      <c r="G126" s="15" t="s">
        <v>2372</v>
      </c>
      <c r="H126" s="17">
        <v>2194</v>
      </c>
      <c r="I126" s="18">
        <v>1</v>
      </c>
    </row>
    <row r="127" spans="1:9" ht="25.5" x14ac:dyDescent="0.25">
      <c r="A127" s="14">
        <f>+A126+1</f>
        <v>107</v>
      </c>
      <c r="B127" s="15" t="s">
        <v>1911</v>
      </c>
      <c r="C127" s="31" t="s">
        <v>111</v>
      </c>
      <c r="D127" s="14" t="s">
        <v>2225</v>
      </c>
      <c r="E127" s="16" t="s">
        <v>2226</v>
      </c>
      <c r="F127" s="14" t="s">
        <v>2373</v>
      </c>
      <c r="G127" s="15" t="s">
        <v>2374</v>
      </c>
      <c r="H127" s="17">
        <v>2194</v>
      </c>
      <c r="I127" s="18">
        <v>1</v>
      </c>
    </row>
    <row r="128" spans="1:9" ht="38.25" x14ac:dyDescent="0.25">
      <c r="A128" s="14">
        <f>+A127+1</f>
        <v>108</v>
      </c>
      <c r="B128" s="15" t="s">
        <v>1911</v>
      </c>
      <c r="C128" s="31" t="s">
        <v>111</v>
      </c>
      <c r="D128" s="14" t="s">
        <v>359</v>
      </c>
      <c r="E128" s="16" t="s">
        <v>360</v>
      </c>
      <c r="F128" s="14" t="s">
        <v>2375</v>
      </c>
      <c r="G128" s="15" t="s">
        <v>2376</v>
      </c>
      <c r="H128" s="17">
        <v>13480</v>
      </c>
      <c r="I128" s="18">
        <v>1</v>
      </c>
    </row>
    <row r="129" spans="1:9" ht="38.25" x14ac:dyDescent="0.25">
      <c r="A129" s="14">
        <f>+A128+1</f>
        <v>109</v>
      </c>
      <c r="B129" s="15" t="s">
        <v>1911</v>
      </c>
      <c r="C129" s="31" t="s">
        <v>111</v>
      </c>
      <c r="D129" s="14" t="s">
        <v>2125</v>
      </c>
      <c r="E129" s="16" t="s">
        <v>2126</v>
      </c>
      <c r="F129" s="14" t="s">
        <v>2377</v>
      </c>
      <c r="G129" s="15" t="s">
        <v>2378</v>
      </c>
      <c r="H129" s="17">
        <v>6000</v>
      </c>
      <c r="I129" s="18">
        <v>1</v>
      </c>
    </row>
    <row r="130" spans="1:9" ht="51" x14ac:dyDescent="0.25">
      <c r="A130" s="14">
        <f>+A129+1</f>
        <v>110</v>
      </c>
      <c r="B130" s="15" t="s">
        <v>1911</v>
      </c>
      <c r="C130" s="31" t="s">
        <v>111</v>
      </c>
      <c r="D130" s="14" t="s">
        <v>1958</v>
      </c>
      <c r="E130" s="16" t="s">
        <v>1959</v>
      </c>
      <c r="F130" s="14" t="s">
        <v>2379</v>
      </c>
      <c r="G130" s="15" t="s">
        <v>2380</v>
      </c>
      <c r="H130" s="17">
        <v>2400</v>
      </c>
      <c r="I130" s="18">
        <v>1</v>
      </c>
    </row>
    <row r="131" spans="1:9" ht="25.5" x14ac:dyDescent="0.25">
      <c r="A131" s="14">
        <f>+A130+1</f>
        <v>111</v>
      </c>
      <c r="B131" s="15" t="s">
        <v>1911</v>
      </c>
      <c r="C131" s="31" t="s">
        <v>111</v>
      </c>
      <c r="D131" s="14" t="s">
        <v>2381</v>
      </c>
      <c r="E131" s="16" t="s">
        <v>2382</v>
      </c>
      <c r="F131" s="14" t="s">
        <v>2383</v>
      </c>
      <c r="G131" s="15" t="s">
        <v>2384</v>
      </c>
      <c r="H131" s="17">
        <v>3420</v>
      </c>
      <c r="I131" s="18">
        <v>1</v>
      </c>
    </row>
    <row r="132" spans="1:9" ht="25.5" x14ac:dyDescent="0.25">
      <c r="A132" s="14">
        <f>+A131+1</f>
        <v>112</v>
      </c>
      <c r="B132" s="15" t="s">
        <v>1911</v>
      </c>
      <c r="C132" s="31" t="s">
        <v>111</v>
      </c>
      <c r="D132" s="14" t="s">
        <v>1861</v>
      </c>
      <c r="E132" s="16" t="s">
        <v>1862</v>
      </c>
      <c r="F132" s="14" t="s">
        <v>2385</v>
      </c>
      <c r="G132" s="15" t="s">
        <v>2386</v>
      </c>
      <c r="H132" s="17">
        <v>9900</v>
      </c>
      <c r="I132" s="18">
        <v>1</v>
      </c>
    </row>
    <row r="133" spans="1:9" ht="89.25" x14ac:dyDescent="0.25">
      <c r="A133" s="14">
        <f>+A132+1</f>
        <v>113</v>
      </c>
      <c r="B133" s="15" t="s">
        <v>1911</v>
      </c>
      <c r="C133" s="31" t="s">
        <v>111</v>
      </c>
      <c r="D133" s="14" t="s">
        <v>2235</v>
      </c>
      <c r="E133" s="16" t="s">
        <v>2236</v>
      </c>
      <c r="F133" s="14" t="s">
        <v>2387</v>
      </c>
      <c r="G133" s="15" t="s">
        <v>2388</v>
      </c>
      <c r="H133" s="17">
        <v>6240</v>
      </c>
      <c r="I133" s="18">
        <v>1</v>
      </c>
    </row>
    <row r="134" spans="1:9" ht="25.5" x14ac:dyDescent="0.25">
      <c r="A134" s="14">
        <f>+A133+1</f>
        <v>114</v>
      </c>
      <c r="B134" s="15" t="s">
        <v>1911</v>
      </c>
      <c r="C134" s="31" t="s">
        <v>1485</v>
      </c>
      <c r="D134" s="14" t="s">
        <v>1986</v>
      </c>
      <c r="E134" s="16" t="s">
        <v>1987</v>
      </c>
      <c r="F134" s="14" t="s">
        <v>2389</v>
      </c>
      <c r="G134" s="15" t="s">
        <v>2390</v>
      </c>
      <c r="H134" s="17">
        <v>3700</v>
      </c>
      <c r="I134" s="18">
        <v>1</v>
      </c>
    </row>
    <row r="135" spans="1:9" ht="25.5" x14ac:dyDescent="0.25">
      <c r="A135" s="14">
        <f>+A134+1</f>
        <v>115</v>
      </c>
      <c r="B135" s="15" t="s">
        <v>1911</v>
      </c>
      <c r="C135" s="31" t="s">
        <v>1485</v>
      </c>
      <c r="D135" s="14" t="s">
        <v>1986</v>
      </c>
      <c r="E135" s="16" t="s">
        <v>1987</v>
      </c>
      <c r="F135" s="14" t="s">
        <v>2391</v>
      </c>
      <c r="G135" s="15" t="s">
        <v>2392</v>
      </c>
      <c r="H135" s="17">
        <v>25000</v>
      </c>
      <c r="I135" s="18">
        <v>1</v>
      </c>
    </row>
    <row r="136" spans="1:9" ht="38.25" x14ac:dyDescent="0.25">
      <c r="A136" s="14">
        <f>+A135+1</f>
        <v>116</v>
      </c>
      <c r="B136" s="15" t="s">
        <v>1911</v>
      </c>
      <c r="C136" s="31" t="s">
        <v>1485</v>
      </c>
      <c r="D136" s="14" t="s">
        <v>347</v>
      </c>
      <c r="E136" s="16" t="s">
        <v>348</v>
      </c>
      <c r="F136" s="14" t="s">
        <v>2393</v>
      </c>
      <c r="G136" s="15" t="s">
        <v>2394</v>
      </c>
      <c r="H136" s="17">
        <v>10125</v>
      </c>
      <c r="I136" s="18">
        <v>1</v>
      </c>
    </row>
    <row r="137" spans="1:9" ht="63.75" x14ac:dyDescent="0.25">
      <c r="A137" s="14">
        <f>+A136+1</f>
        <v>117</v>
      </c>
      <c r="B137" s="15" t="s">
        <v>1911</v>
      </c>
      <c r="C137" s="31" t="s">
        <v>1485</v>
      </c>
      <c r="D137" s="14" t="s">
        <v>211</v>
      </c>
      <c r="E137" s="16" t="s">
        <v>212</v>
      </c>
      <c r="F137" s="14" t="s">
        <v>2395</v>
      </c>
      <c r="G137" s="15" t="s">
        <v>2396</v>
      </c>
      <c r="H137" s="17">
        <v>5000</v>
      </c>
      <c r="I137" s="18">
        <v>1</v>
      </c>
    </row>
    <row r="138" spans="1:9" ht="51" x14ac:dyDescent="0.25">
      <c r="A138" s="14">
        <f>+A137+1</f>
        <v>118</v>
      </c>
      <c r="B138" s="15" t="s">
        <v>1911</v>
      </c>
      <c r="C138" s="31" t="s">
        <v>1485</v>
      </c>
      <c r="D138" s="14" t="s">
        <v>211</v>
      </c>
      <c r="E138" s="16" t="s">
        <v>212</v>
      </c>
      <c r="F138" s="14" t="s">
        <v>2397</v>
      </c>
      <c r="G138" s="15" t="s">
        <v>2398</v>
      </c>
      <c r="H138" s="17">
        <v>15000</v>
      </c>
      <c r="I138" s="18">
        <v>1</v>
      </c>
    </row>
    <row r="139" spans="1:9" ht="25.5" x14ac:dyDescent="0.25">
      <c r="A139" s="14">
        <f>+A138+1</f>
        <v>119</v>
      </c>
      <c r="B139" s="15" t="s">
        <v>1911</v>
      </c>
      <c r="C139" s="31" t="s">
        <v>1485</v>
      </c>
      <c r="D139" s="14" t="s">
        <v>233</v>
      </c>
      <c r="E139" s="16" t="s">
        <v>234</v>
      </c>
      <c r="F139" s="14" t="s">
        <v>2399</v>
      </c>
      <c r="G139" s="15" t="s">
        <v>2400</v>
      </c>
      <c r="H139" s="17">
        <v>6600</v>
      </c>
      <c r="I139" s="18">
        <v>1</v>
      </c>
    </row>
    <row r="140" spans="1:9" ht="51" x14ac:dyDescent="0.25">
      <c r="A140" s="14">
        <f>+A139+1</f>
        <v>120</v>
      </c>
      <c r="B140" s="15" t="s">
        <v>1911</v>
      </c>
      <c r="C140" s="31" t="s">
        <v>1485</v>
      </c>
      <c r="D140" s="14" t="s">
        <v>2401</v>
      </c>
      <c r="E140" s="16" t="s">
        <v>2402</v>
      </c>
      <c r="F140" s="14" t="s">
        <v>2403</v>
      </c>
      <c r="G140" s="15" t="s">
        <v>2404</v>
      </c>
      <c r="H140" s="17">
        <v>24860.49</v>
      </c>
      <c r="I140" s="18">
        <v>1</v>
      </c>
    </row>
    <row r="141" spans="1:9" ht="25.5" x14ac:dyDescent="0.25">
      <c r="A141" s="14">
        <f>+A140+1</f>
        <v>121</v>
      </c>
      <c r="B141" s="15" t="s">
        <v>1911</v>
      </c>
      <c r="C141" s="31" t="s">
        <v>1485</v>
      </c>
      <c r="D141" s="14" t="s">
        <v>2405</v>
      </c>
      <c r="E141" s="16" t="s">
        <v>2406</v>
      </c>
      <c r="F141" s="14" t="s">
        <v>2407</v>
      </c>
      <c r="G141" s="15" t="s">
        <v>2408</v>
      </c>
      <c r="H141" s="17">
        <v>8750</v>
      </c>
      <c r="I141" s="18">
        <v>1</v>
      </c>
    </row>
    <row r="142" spans="1:9" ht="25.5" x14ac:dyDescent="0.25">
      <c r="A142" s="14">
        <f>+A141+1</f>
        <v>122</v>
      </c>
      <c r="B142" s="15" t="s">
        <v>1911</v>
      </c>
      <c r="C142" s="31" t="s">
        <v>1485</v>
      </c>
      <c r="D142" s="14" t="s">
        <v>1948</v>
      </c>
      <c r="E142" s="16" t="s">
        <v>1949</v>
      </c>
      <c r="F142" s="14" t="s">
        <v>2409</v>
      </c>
      <c r="G142" s="15" t="s">
        <v>2410</v>
      </c>
      <c r="H142" s="17">
        <v>23280</v>
      </c>
      <c r="I142" s="18">
        <v>1</v>
      </c>
    </row>
    <row r="143" spans="1:9" ht="38.25" x14ac:dyDescent="0.25">
      <c r="A143" s="14">
        <f>+A142+1</f>
        <v>123</v>
      </c>
      <c r="B143" s="15" t="s">
        <v>1911</v>
      </c>
      <c r="C143" s="31" t="s">
        <v>1485</v>
      </c>
      <c r="D143" s="14" t="s">
        <v>2411</v>
      </c>
      <c r="E143" s="16" t="s">
        <v>2412</v>
      </c>
      <c r="F143" s="14" t="s">
        <v>2413</v>
      </c>
      <c r="G143" s="15" t="s">
        <v>2414</v>
      </c>
      <c r="H143" s="17">
        <v>1770</v>
      </c>
      <c r="I143" s="18">
        <v>1</v>
      </c>
    </row>
    <row r="144" spans="1:9" ht="38.25" x14ac:dyDescent="0.25">
      <c r="A144" s="14">
        <f>+A143+1</f>
        <v>124</v>
      </c>
      <c r="B144" s="15" t="s">
        <v>1911</v>
      </c>
      <c r="C144" s="31" t="s">
        <v>1485</v>
      </c>
      <c r="D144" s="14" t="s">
        <v>2411</v>
      </c>
      <c r="E144" s="16" t="s">
        <v>2412</v>
      </c>
      <c r="F144" s="14" t="s">
        <v>2415</v>
      </c>
      <c r="G144" s="15" t="s">
        <v>2416</v>
      </c>
      <c r="H144" s="17">
        <v>4830</v>
      </c>
      <c r="I144" s="18">
        <v>1</v>
      </c>
    </row>
    <row r="145" spans="1:9" ht="25.5" x14ac:dyDescent="0.25">
      <c r="A145" s="14">
        <f>+A144+1</f>
        <v>125</v>
      </c>
      <c r="B145" s="15" t="s">
        <v>1911</v>
      </c>
      <c r="C145" s="31" t="s">
        <v>1485</v>
      </c>
      <c r="D145" s="14" t="s">
        <v>2411</v>
      </c>
      <c r="E145" s="16" t="s">
        <v>2412</v>
      </c>
      <c r="F145" s="14" t="s">
        <v>2417</v>
      </c>
      <c r="G145" s="15" t="s">
        <v>2418</v>
      </c>
      <c r="H145" s="17">
        <v>840</v>
      </c>
      <c r="I145" s="18">
        <v>1</v>
      </c>
    </row>
    <row r="146" spans="1:9" ht="38.25" x14ac:dyDescent="0.25">
      <c r="A146" s="14">
        <f>+A145+1</f>
        <v>126</v>
      </c>
      <c r="B146" s="15" t="s">
        <v>1911</v>
      </c>
      <c r="C146" s="31" t="s">
        <v>1485</v>
      </c>
      <c r="D146" s="14" t="s">
        <v>2411</v>
      </c>
      <c r="E146" s="16" t="s">
        <v>2412</v>
      </c>
      <c r="F146" s="14" t="s">
        <v>2419</v>
      </c>
      <c r="G146" s="15" t="s">
        <v>2420</v>
      </c>
      <c r="H146" s="17">
        <v>1350</v>
      </c>
      <c r="I146" s="18">
        <v>1</v>
      </c>
    </row>
    <row r="147" spans="1:9" ht="25.5" x14ac:dyDescent="0.25">
      <c r="A147" s="14">
        <f>+A146+1</f>
        <v>127</v>
      </c>
      <c r="B147" s="15" t="s">
        <v>1911</v>
      </c>
      <c r="C147" s="31" t="s">
        <v>1485</v>
      </c>
      <c r="D147" s="14" t="s">
        <v>2411</v>
      </c>
      <c r="E147" s="16" t="s">
        <v>2412</v>
      </c>
      <c r="F147" s="14" t="s">
        <v>2421</v>
      </c>
      <c r="G147" s="15" t="s">
        <v>2422</v>
      </c>
      <c r="H147" s="17">
        <v>18095</v>
      </c>
      <c r="I147" s="18">
        <v>1</v>
      </c>
    </row>
    <row r="148" spans="1:9" ht="38.25" x14ac:dyDescent="0.25">
      <c r="A148" s="14">
        <f>+A147+1</f>
        <v>128</v>
      </c>
      <c r="B148" s="15" t="s">
        <v>1911</v>
      </c>
      <c r="C148" s="31" t="s">
        <v>1485</v>
      </c>
      <c r="D148" s="14" t="s">
        <v>2411</v>
      </c>
      <c r="E148" s="16" t="s">
        <v>2412</v>
      </c>
      <c r="F148" s="14" t="s">
        <v>2423</v>
      </c>
      <c r="G148" s="15" t="s">
        <v>2424</v>
      </c>
      <c r="H148" s="17">
        <v>1783</v>
      </c>
      <c r="I148" s="18">
        <v>1</v>
      </c>
    </row>
    <row r="149" spans="1:9" ht="25.5" x14ac:dyDescent="0.25">
      <c r="A149" s="14">
        <f>+A148+1</f>
        <v>129</v>
      </c>
      <c r="B149" s="15" t="s">
        <v>1911</v>
      </c>
      <c r="C149" s="31" t="s">
        <v>309</v>
      </c>
      <c r="D149" s="14" t="s">
        <v>2100</v>
      </c>
      <c r="E149" s="16" t="s">
        <v>2101</v>
      </c>
      <c r="F149" s="14" t="s">
        <v>2425</v>
      </c>
      <c r="G149" s="15" t="s">
        <v>2426</v>
      </c>
      <c r="H149" s="17">
        <v>22500</v>
      </c>
      <c r="I149" s="18">
        <v>1</v>
      </c>
    </row>
    <row r="150" spans="1:9" ht="25.5" x14ac:dyDescent="0.25">
      <c r="A150" s="14">
        <f>+A149+1</f>
        <v>130</v>
      </c>
      <c r="B150" s="15" t="s">
        <v>1911</v>
      </c>
      <c r="C150" s="31" t="s">
        <v>309</v>
      </c>
      <c r="D150" s="14" t="s">
        <v>1986</v>
      </c>
      <c r="E150" s="16" t="s">
        <v>1987</v>
      </c>
      <c r="F150" s="14" t="s">
        <v>2427</v>
      </c>
      <c r="G150" s="15" t="s">
        <v>2428</v>
      </c>
      <c r="H150" s="17">
        <v>19500</v>
      </c>
      <c r="I150" s="18">
        <v>1</v>
      </c>
    </row>
    <row r="151" spans="1:9" ht="25.5" x14ac:dyDescent="0.25">
      <c r="A151" s="14">
        <f>+A150+1</f>
        <v>131</v>
      </c>
      <c r="B151" s="15" t="s">
        <v>1911</v>
      </c>
      <c r="C151" s="31" t="s">
        <v>309</v>
      </c>
      <c r="D151" s="14" t="s">
        <v>1986</v>
      </c>
      <c r="E151" s="16" t="s">
        <v>1987</v>
      </c>
      <c r="F151" s="14" t="s">
        <v>2429</v>
      </c>
      <c r="G151" s="15" t="s">
        <v>2430</v>
      </c>
      <c r="H151" s="17">
        <v>23500</v>
      </c>
      <c r="I151" s="18">
        <v>1</v>
      </c>
    </row>
    <row r="152" spans="1:9" ht="38.25" x14ac:dyDescent="0.25">
      <c r="A152" s="14">
        <f>+A151+1</f>
        <v>132</v>
      </c>
      <c r="B152" s="15" t="s">
        <v>1911</v>
      </c>
      <c r="C152" s="31" t="s">
        <v>309</v>
      </c>
      <c r="D152" s="14" t="s">
        <v>347</v>
      </c>
      <c r="E152" s="16" t="s">
        <v>348</v>
      </c>
      <c r="F152" s="14" t="s">
        <v>2431</v>
      </c>
      <c r="G152" s="15" t="s">
        <v>2432</v>
      </c>
      <c r="H152" s="17">
        <v>1450</v>
      </c>
      <c r="I152" s="18">
        <v>1</v>
      </c>
    </row>
    <row r="153" spans="1:9" ht="38.25" x14ac:dyDescent="0.25">
      <c r="A153" s="14">
        <f>+A152+1</f>
        <v>133</v>
      </c>
      <c r="B153" s="15" t="s">
        <v>1911</v>
      </c>
      <c r="C153" s="31" t="s">
        <v>309</v>
      </c>
      <c r="D153" s="14" t="s">
        <v>1784</v>
      </c>
      <c r="E153" s="16" t="s">
        <v>1785</v>
      </c>
      <c r="F153" s="14" t="s">
        <v>2433</v>
      </c>
      <c r="G153" s="15" t="s">
        <v>2434</v>
      </c>
      <c r="H153" s="17">
        <v>8505</v>
      </c>
      <c r="I153" s="18">
        <v>1</v>
      </c>
    </row>
    <row r="154" spans="1:9" ht="38.25" x14ac:dyDescent="0.25">
      <c r="A154" s="14">
        <f>+A153+1</f>
        <v>134</v>
      </c>
      <c r="B154" s="15" t="s">
        <v>1911</v>
      </c>
      <c r="C154" s="31" t="s">
        <v>309</v>
      </c>
      <c r="D154" s="14" t="s">
        <v>1784</v>
      </c>
      <c r="E154" s="16" t="s">
        <v>1785</v>
      </c>
      <c r="F154" s="14" t="s">
        <v>2435</v>
      </c>
      <c r="G154" s="15" t="s">
        <v>2436</v>
      </c>
      <c r="H154" s="17">
        <v>16800</v>
      </c>
      <c r="I154" s="18">
        <v>1</v>
      </c>
    </row>
    <row r="155" spans="1:9" ht="51" x14ac:dyDescent="0.25">
      <c r="A155" s="14">
        <f>+A154+1</f>
        <v>135</v>
      </c>
      <c r="B155" s="15" t="s">
        <v>1911</v>
      </c>
      <c r="C155" s="31" t="s">
        <v>309</v>
      </c>
      <c r="D155" s="14" t="s">
        <v>2034</v>
      </c>
      <c r="E155" s="16" t="s">
        <v>2035</v>
      </c>
      <c r="F155" s="14" t="s">
        <v>2437</v>
      </c>
      <c r="G155" s="15" t="s">
        <v>2438</v>
      </c>
      <c r="H155" s="17">
        <v>5100</v>
      </c>
      <c r="I155" s="18">
        <v>1</v>
      </c>
    </row>
    <row r="156" spans="1:9" ht="76.5" x14ac:dyDescent="0.25">
      <c r="A156" s="14">
        <f>+A155+1</f>
        <v>136</v>
      </c>
      <c r="B156" s="15" t="s">
        <v>1911</v>
      </c>
      <c r="C156" s="31" t="s">
        <v>309</v>
      </c>
      <c r="D156" s="14" t="s">
        <v>907</v>
      </c>
      <c r="E156" s="16" t="s">
        <v>908</v>
      </c>
      <c r="F156" s="14" t="s">
        <v>2439</v>
      </c>
      <c r="G156" s="15" t="s">
        <v>2440</v>
      </c>
      <c r="H156" s="17">
        <v>24885</v>
      </c>
      <c r="I156" s="18">
        <v>1</v>
      </c>
    </row>
    <row r="157" spans="1:9" ht="51" x14ac:dyDescent="0.25">
      <c r="A157" s="14">
        <f>+A156+1</f>
        <v>137</v>
      </c>
      <c r="B157" s="15" t="s">
        <v>1911</v>
      </c>
      <c r="C157" s="31" t="s">
        <v>309</v>
      </c>
      <c r="D157" s="14" t="s">
        <v>2441</v>
      </c>
      <c r="E157" s="16" t="s">
        <v>2442</v>
      </c>
      <c r="F157" s="14" t="s">
        <v>2443</v>
      </c>
      <c r="G157" s="15" t="s">
        <v>2444</v>
      </c>
      <c r="H157" s="17">
        <v>17128.8</v>
      </c>
      <c r="I157" s="18">
        <v>1</v>
      </c>
    </row>
    <row r="158" spans="1:9" ht="51" x14ac:dyDescent="0.25">
      <c r="A158" s="14">
        <f>+A157+1</f>
        <v>138</v>
      </c>
      <c r="B158" s="15" t="s">
        <v>1911</v>
      </c>
      <c r="C158" s="31" t="s">
        <v>309</v>
      </c>
      <c r="D158" s="14" t="s">
        <v>2411</v>
      </c>
      <c r="E158" s="16" t="s">
        <v>2412</v>
      </c>
      <c r="F158" s="14" t="s">
        <v>2445</v>
      </c>
      <c r="G158" s="15" t="s">
        <v>2446</v>
      </c>
      <c r="H158" s="17">
        <v>2956</v>
      </c>
      <c r="I158" s="18">
        <v>1</v>
      </c>
    </row>
    <row r="159" spans="1:9" ht="25.5" x14ac:dyDescent="0.25">
      <c r="A159" s="14">
        <f>+A158+1</f>
        <v>139</v>
      </c>
      <c r="B159" s="15" t="s">
        <v>1911</v>
      </c>
      <c r="C159" s="31" t="s">
        <v>309</v>
      </c>
      <c r="D159" s="14" t="s">
        <v>2411</v>
      </c>
      <c r="E159" s="16" t="s">
        <v>2412</v>
      </c>
      <c r="F159" s="14" t="s">
        <v>2447</v>
      </c>
      <c r="G159" s="15" t="s">
        <v>2448</v>
      </c>
      <c r="H159" s="17">
        <v>14100</v>
      </c>
      <c r="I159" s="18">
        <v>1</v>
      </c>
    </row>
    <row r="160" spans="1:9" ht="25.5" x14ac:dyDescent="0.25">
      <c r="A160" s="14">
        <f>+A159+1</f>
        <v>140</v>
      </c>
      <c r="B160" s="15" t="s">
        <v>1911</v>
      </c>
      <c r="C160" s="31" t="s">
        <v>309</v>
      </c>
      <c r="D160" s="14" t="s">
        <v>2411</v>
      </c>
      <c r="E160" s="16" t="s">
        <v>2412</v>
      </c>
      <c r="F160" s="14" t="s">
        <v>2449</v>
      </c>
      <c r="G160" s="15" t="s">
        <v>2450</v>
      </c>
      <c r="H160" s="17">
        <v>3936</v>
      </c>
      <c r="I160" s="18">
        <v>1</v>
      </c>
    </row>
    <row r="161" spans="1:9" ht="38.25" x14ac:dyDescent="0.25">
      <c r="A161" s="14">
        <f>+A160+1</f>
        <v>141</v>
      </c>
      <c r="B161" s="15" t="s">
        <v>1911</v>
      </c>
      <c r="C161" s="31" t="s">
        <v>309</v>
      </c>
      <c r="D161" s="14" t="s">
        <v>2411</v>
      </c>
      <c r="E161" s="16" t="s">
        <v>2412</v>
      </c>
      <c r="F161" s="14" t="s">
        <v>2451</v>
      </c>
      <c r="G161" s="15" t="s">
        <v>2452</v>
      </c>
      <c r="H161" s="17">
        <v>1265</v>
      </c>
      <c r="I161" s="18">
        <v>1</v>
      </c>
    </row>
    <row r="162" spans="1:9" ht="38.25" x14ac:dyDescent="0.25">
      <c r="A162" s="14">
        <f>+A161+1</f>
        <v>142</v>
      </c>
      <c r="B162" s="15" t="s">
        <v>1911</v>
      </c>
      <c r="C162" s="31" t="s">
        <v>309</v>
      </c>
      <c r="D162" s="14" t="s">
        <v>2453</v>
      </c>
      <c r="E162" s="16" t="s">
        <v>2454</v>
      </c>
      <c r="F162" s="14" t="s">
        <v>2455</v>
      </c>
      <c r="G162" s="15" t="s">
        <v>2456</v>
      </c>
      <c r="H162" s="17">
        <v>24278.799999999999</v>
      </c>
      <c r="I162" s="18">
        <v>1</v>
      </c>
    </row>
    <row r="163" spans="1:9" ht="38.25" x14ac:dyDescent="0.25">
      <c r="A163" s="14">
        <f>+A162+1</f>
        <v>143</v>
      </c>
      <c r="B163" s="15" t="s">
        <v>1911</v>
      </c>
      <c r="C163" s="31" t="s">
        <v>309</v>
      </c>
      <c r="D163" s="14" t="s">
        <v>1962</v>
      </c>
      <c r="E163" s="16" t="s">
        <v>1963</v>
      </c>
      <c r="F163" s="14" t="s">
        <v>2457</v>
      </c>
      <c r="G163" s="15" t="s">
        <v>2458</v>
      </c>
      <c r="H163" s="17">
        <v>1005</v>
      </c>
      <c r="I163" s="18">
        <v>1</v>
      </c>
    </row>
    <row r="164" spans="1:9" ht="38.25" x14ac:dyDescent="0.25">
      <c r="A164" s="14">
        <f>+A163+1</f>
        <v>144</v>
      </c>
      <c r="B164" s="15" t="s">
        <v>1911</v>
      </c>
      <c r="C164" s="31" t="s">
        <v>309</v>
      </c>
      <c r="D164" s="14" t="s">
        <v>2459</v>
      </c>
      <c r="E164" s="16" t="s">
        <v>2460</v>
      </c>
      <c r="F164" s="14" t="s">
        <v>2461</v>
      </c>
      <c r="G164" s="15" t="s">
        <v>2462</v>
      </c>
      <c r="H164" s="17">
        <v>11000</v>
      </c>
      <c r="I164" s="18">
        <v>1</v>
      </c>
    </row>
    <row r="165" spans="1:9" ht="25.5" x14ac:dyDescent="0.25">
      <c r="A165" s="14">
        <f>+A164+1</f>
        <v>145</v>
      </c>
      <c r="B165" s="15" t="s">
        <v>1911</v>
      </c>
      <c r="C165" s="31" t="s">
        <v>309</v>
      </c>
      <c r="D165" s="14" t="s">
        <v>2463</v>
      </c>
      <c r="E165" s="16" t="s">
        <v>2464</v>
      </c>
      <c r="F165" s="14" t="s">
        <v>2465</v>
      </c>
      <c r="G165" s="15" t="s">
        <v>2466</v>
      </c>
      <c r="H165" s="17">
        <v>18500</v>
      </c>
      <c r="I165" s="18">
        <v>1</v>
      </c>
    </row>
    <row r="166" spans="1:9" ht="38.25" x14ac:dyDescent="0.25">
      <c r="A166" s="14">
        <f>+A165+1</f>
        <v>146</v>
      </c>
      <c r="B166" s="15" t="s">
        <v>1911</v>
      </c>
      <c r="C166" s="31" t="s">
        <v>25</v>
      </c>
      <c r="D166" s="14" t="s">
        <v>1924</v>
      </c>
      <c r="E166" s="16" t="s">
        <v>1925</v>
      </c>
      <c r="F166" s="14" t="s">
        <v>1926</v>
      </c>
      <c r="G166" s="15" t="s">
        <v>1927</v>
      </c>
      <c r="H166" s="17">
        <v>16000</v>
      </c>
      <c r="I166" s="18">
        <v>1</v>
      </c>
    </row>
    <row r="167" spans="1:9" ht="51" x14ac:dyDescent="0.25">
      <c r="A167" s="14">
        <f>+A166+1</f>
        <v>147</v>
      </c>
      <c r="B167" s="15" t="s">
        <v>1911</v>
      </c>
      <c r="C167" s="31" t="s">
        <v>25</v>
      </c>
      <c r="D167" s="14" t="s">
        <v>1928</v>
      </c>
      <c r="E167" s="16" t="s">
        <v>1929</v>
      </c>
      <c r="F167" s="14" t="s">
        <v>1930</v>
      </c>
      <c r="G167" s="15" t="s">
        <v>1931</v>
      </c>
      <c r="H167" s="17">
        <v>59</v>
      </c>
      <c r="I167" s="18">
        <v>1</v>
      </c>
    </row>
    <row r="168" spans="1:9" ht="51" x14ac:dyDescent="0.25">
      <c r="A168" s="14">
        <f>+A167+1</f>
        <v>148</v>
      </c>
      <c r="B168" s="15" t="s">
        <v>1911</v>
      </c>
      <c r="C168" s="31" t="s">
        <v>25</v>
      </c>
      <c r="D168" s="14" t="s">
        <v>1928</v>
      </c>
      <c r="E168" s="16" t="s">
        <v>1929</v>
      </c>
      <c r="F168" s="14" t="s">
        <v>1932</v>
      </c>
      <c r="G168" s="15" t="s">
        <v>1933</v>
      </c>
      <c r="H168" s="17">
        <v>52</v>
      </c>
      <c r="I168" s="18">
        <v>1</v>
      </c>
    </row>
    <row r="169" spans="1:9" ht="38.25" x14ac:dyDescent="0.25">
      <c r="A169" s="14">
        <f>+A168+1</f>
        <v>149</v>
      </c>
      <c r="B169" s="15" t="s">
        <v>1911</v>
      </c>
      <c r="C169" s="31" t="s">
        <v>124</v>
      </c>
      <c r="D169" s="14" t="s">
        <v>2100</v>
      </c>
      <c r="E169" s="16" t="s">
        <v>2101</v>
      </c>
      <c r="F169" s="14" t="s">
        <v>2467</v>
      </c>
      <c r="G169" s="15" t="s">
        <v>2468</v>
      </c>
      <c r="H169" s="17">
        <v>5000</v>
      </c>
      <c r="I169" s="18">
        <v>1</v>
      </c>
    </row>
    <row r="170" spans="1:9" ht="51" x14ac:dyDescent="0.25">
      <c r="A170" s="14">
        <f>+A169+1</f>
        <v>150</v>
      </c>
      <c r="B170" s="15" t="s">
        <v>1911</v>
      </c>
      <c r="C170" s="31" t="s">
        <v>124</v>
      </c>
      <c r="D170" s="14" t="s">
        <v>2034</v>
      </c>
      <c r="E170" s="16" t="s">
        <v>2035</v>
      </c>
      <c r="F170" s="14" t="s">
        <v>2469</v>
      </c>
      <c r="G170" s="15" t="s">
        <v>2470</v>
      </c>
      <c r="H170" s="17">
        <v>3480</v>
      </c>
      <c r="I170" s="18">
        <v>1</v>
      </c>
    </row>
    <row r="171" spans="1:9" ht="25.5" x14ac:dyDescent="0.25">
      <c r="A171" s="14">
        <f>+A170+1</f>
        <v>151</v>
      </c>
      <c r="B171" s="15" t="s">
        <v>1911</v>
      </c>
      <c r="C171" s="31" t="s">
        <v>124</v>
      </c>
      <c r="D171" s="14" t="s">
        <v>2471</v>
      </c>
      <c r="E171" s="16" t="s">
        <v>2472</v>
      </c>
      <c r="F171" s="14" t="s">
        <v>2473</v>
      </c>
      <c r="G171" s="15" t="s">
        <v>2474</v>
      </c>
      <c r="H171" s="17">
        <v>6615</v>
      </c>
      <c r="I171" s="18">
        <v>1</v>
      </c>
    </row>
    <row r="172" spans="1:9" ht="25.5" x14ac:dyDescent="0.25">
      <c r="A172" s="14">
        <f>+A171+1</f>
        <v>152</v>
      </c>
      <c r="B172" s="15" t="s">
        <v>1911</v>
      </c>
      <c r="C172" s="31" t="s">
        <v>124</v>
      </c>
      <c r="D172" s="14" t="s">
        <v>2475</v>
      </c>
      <c r="E172" s="16" t="s">
        <v>2476</v>
      </c>
      <c r="F172" s="14" t="s">
        <v>2477</v>
      </c>
      <c r="G172" s="15" t="s">
        <v>2478</v>
      </c>
      <c r="H172" s="17">
        <v>24950</v>
      </c>
      <c r="I172" s="18">
        <v>1</v>
      </c>
    </row>
    <row r="173" spans="1:9" ht="25.5" x14ac:dyDescent="0.25">
      <c r="A173" s="14">
        <f>+A172+1</f>
        <v>153</v>
      </c>
      <c r="B173" s="15" t="s">
        <v>1911</v>
      </c>
      <c r="C173" s="31" t="s">
        <v>124</v>
      </c>
      <c r="D173" s="14" t="s">
        <v>2479</v>
      </c>
      <c r="E173" s="16" t="s">
        <v>2480</v>
      </c>
      <c r="F173" s="14" t="s">
        <v>2481</v>
      </c>
      <c r="G173" s="15" t="s">
        <v>2482</v>
      </c>
      <c r="H173" s="17">
        <v>23764</v>
      </c>
      <c r="I173" s="18">
        <v>1</v>
      </c>
    </row>
    <row r="174" spans="1:9" ht="25.5" x14ac:dyDescent="0.25">
      <c r="A174" s="14">
        <f>+A173+1</f>
        <v>154</v>
      </c>
      <c r="B174" s="15" t="s">
        <v>1911</v>
      </c>
      <c r="C174" s="31" t="s">
        <v>124</v>
      </c>
      <c r="D174" s="14" t="s">
        <v>2411</v>
      </c>
      <c r="E174" s="16" t="s">
        <v>2412</v>
      </c>
      <c r="F174" s="14" t="s">
        <v>2483</v>
      </c>
      <c r="G174" s="15" t="s">
        <v>2484</v>
      </c>
      <c r="H174" s="17">
        <v>24960</v>
      </c>
      <c r="I174" s="18">
        <v>1</v>
      </c>
    </row>
    <row r="175" spans="1:9" ht="38.25" x14ac:dyDescent="0.25">
      <c r="A175" s="14">
        <f>+A174+1</f>
        <v>155</v>
      </c>
      <c r="B175" s="15" t="s">
        <v>1911</v>
      </c>
      <c r="C175" s="31" t="s">
        <v>124</v>
      </c>
      <c r="D175" s="14" t="s">
        <v>363</v>
      </c>
      <c r="E175" s="16" t="s">
        <v>364</v>
      </c>
      <c r="F175" s="14" t="s">
        <v>2485</v>
      </c>
      <c r="G175" s="15" t="s">
        <v>2486</v>
      </c>
      <c r="H175" s="17">
        <v>24600</v>
      </c>
      <c r="I175" s="18">
        <v>1</v>
      </c>
    </row>
    <row r="176" spans="1:9" ht="25.5" x14ac:dyDescent="0.25">
      <c r="A176" s="14">
        <f>+A175+1</f>
        <v>156</v>
      </c>
      <c r="B176" s="15" t="s">
        <v>1911</v>
      </c>
      <c r="C176" s="31" t="s">
        <v>143</v>
      </c>
      <c r="D176" s="14" t="s">
        <v>2487</v>
      </c>
      <c r="E176" s="16" t="s">
        <v>2488</v>
      </c>
      <c r="F176" s="14" t="s">
        <v>2489</v>
      </c>
      <c r="G176" s="15" t="s">
        <v>2490</v>
      </c>
      <c r="H176" s="17">
        <v>10166.450000000001</v>
      </c>
      <c r="I176" s="18">
        <v>1</v>
      </c>
    </row>
    <row r="177" spans="1:9" ht="38.25" x14ac:dyDescent="0.25">
      <c r="A177" s="14">
        <f>+A176+1</f>
        <v>157</v>
      </c>
      <c r="B177" s="15" t="s">
        <v>1911</v>
      </c>
      <c r="C177" s="31" t="s">
        <v>143</v>
      </c>
      <c r="D177" s="14" t="s">
        <v>2491</v>
      </c>
      <c r="E177" s="16" t="s">
        <v>2492</v>
      </c>
      <c r="F177" s="14" t="s">
        <v>2493</v>
      </c>
      <c r="G177" s="15" t="s">
        <v>2494</v>
      </c>
      <c r="H177" s="17">
        <v>3831.3</v>
      </c>
      <c r="I177" s="18">
        <v>1</v>
      </c>
    </row>
    <row r="178" spans="1:9" ht="89.25" x14ac:dyDescent="0.25">
      <c r="A178" s="14">
        <f>+A177+1</f>
        <v>158</v>
      </c>
      <c r="B178" s="15" t="s">
        <v>1911</v>
      </c>
      <c r="C178" s="31" t="s">
        <v>28</v>
      </c>
      <c r="D178" s="14" t="s">
        <v>1934</v>
      </c>
      <c r="E178" s="16" t="s">
        <v>1935</v>
      </c>
      <c r="F178" s="14" t="s">
        <v>1936</v>
      </c>
      <c r="G178" s="15" t="s">
        <v>1937</v>
      </c>
      <c r="H178" s="17">
        <v>21700</v>
      </c>
      <c r="I178" s="18">
        <v>1</v>
      </c>
    </row>
    <row r="179" spans="1:9" ht="38.25" x14ac:dyDescent="0.25">
      <c r="A179" s="14">
        <f>+A178+1</f>
        <v>159</v>
      </c>
      <c r="B179" s="15" t="s">
        <v>1911</v>
      </c>
      <c r="C179" s="31" t="s">
        <v>28</v>
      </c>
      <c r="D179" s="14" t="s">
        <v>1833</v>
      </c>
      <c r="E179" s="16" t="s">
        <v>1834</v>
      </c>
      <c r="F179" s="14" t="s">
        <v>1938</v>
      </c>
      <c r="G179" s="15" t="s">
        <v>1939</v>
      </c>
      <c r="H179" s="17">
        <v>290</v>
      </c>
      <c r="I179" s="18">
        <v>1</v>
      </c>
    </row>
    <row r="180" spans="1:9" ht="38.25" x14ac:dyDescent="0.25">
      <c r="A180" s="14">
        <f>+A179+1</f>
        <v>160</v>
      </c>
      <c r="B180" s="15" t="s">
        <v>1911</v>
      </c>
      <c r="C180" s="31" t="s">
        <v>28</v>
      </c>
      <c r="D180" s="14" t="s">
        <v>1940</v>
      </c>
      <c r="E180" s="16" t="s">
        <v>1941</v>
      </c>
      <c r="F180" s="14" t="s">
        <v>1942</v>
      </c>
      <c r="G180" s="15" t="s">
        <v>1943</v>
      </c>
      <c r="H180" s="17">
        <v>6255</v>
      </c>
      <c r="I180" s="18">
        <v>1</v>
      </c>
    </row>
    <row r="181" spans="1:9" ht="38.25" x14ac:dyDescent="0.25">
      <c r="A181" s="14">
        <f>+A180+1</f>
        <v>161</v>
      </c>
      <c r="B181" s="15" t="s">
        <v>1911</v>
      </c>
      <c r="C181" s="31" t="s">
        <v>28</v>
      </c>
      <c r="D181" s="14" t="s">
        <v>1940</v>
      </c>
      <c r="E181" s="16" t="s">
        <v>1941</v>
      </c>
      <c r="F181" s="14" t="s">
        <v>1944</v>
      </c>
      <c r="G181" s="15" t="s">
        <v>1945</v>
      </c>
      <c r="H181" s="17">
        <v>2530</v>
      </c>
      <c r="I181" s="18">
        <v>1</v>
      </c>
    </row>
    <row r="182" spans="1:9" ht="63.75" x14ac:dyDescent="0.25">
      <c r="A182" s="14">
        <f>+A181+1</f>
        <v>162</v>
      </c>
      <c r="B182" s="15" t="s">
        <v>1911</v>
      </c>
      <c r="C182" s="31" t="s">
        <v>28</v>
      </c>
      <c r="D182" s="14" t="s">
        <v>811</v>
      </c>
      <c r="E182" s="16" t="s">
        <v>812</v>
      </c>
      <c r="F182" s="14" t="s">
        <v>1946</v>
      </c>
      <c r="G182" s="15" t="s">
        <v>1947</v>
      </c>
      <c r="H182" s="17">
        <v>1500</v>
      </c>
      <c r="I182" s="18">
        <v>1</v>
      </c>
    </row>
    <row r="183" spans="1:9" ht="25.5" x14ac:dyDescent="0.25">
      <c r="A183" s="14">
        <f>+A182+1</f>
        <v>163</v>
      </c>
      <c r="B183" s="15" t="s">
        <v>1911</v>
      </c>
      <c r="C183" s="31" t="s">
        <v>28</v>
      </c>
      <c r="D183" s="14" t="s">
        <v>1948</v>
      </c>
      <c r="E183" s="16" t="s">
        <v>1949</v>
      </c>
      <c r="F183" s="14" t="s">
        <v>1950</v>
      </c>
      <c r="G183" s="15" t="s">
        <v>1951</v>
      </c>
      <c r="H183" s="17">
        <v>966</v>
      </c>
      <c r="I183" s="18">
        <v>1</v>
      </c>
    </row>
    <row r="184" spans="1:9" ht="25.5" x14ac:dyDescent="0.25">
      <c r="A184" s="14">
        <f>+A183+1</f>
        <v>164</v>
      </c>
      <c r="B184" s="15" t="s">
        <v>1911</v>
      </c>
      <c r="C184" s="31" t="s">
        <v>28</v>
      </c>
      <c r="D184" s="14" t="s">
        <v>1952</v>
      </c>
      <c r="E184" s="16" t="s">
        <v>1953</v>
      </c>
      <c r="F184" s="14" t="s">
        <v>1954</v>
      </c>
      <c r="G184" s="15" t="s">
        <v>1955</v>
      </c>
      <c r="H184" s="17">
        <v>1250</v>
      </c>
      <c r="I184" s="18">
        <v>1</v>
      </c>
    </row>
    <row r="185" spans="1:9" ht="38.25" x14ac:dyDescent="0.25">
      <c r="A185" s="14">
        <f>+A184+1</f>
        <v>165</v>
      </c>
      <c r="B185" s="15" t="s">
        <v>1911</v>
      </c>
      <c r="C185" s="31" t="s">
        <v>28</v>
      </c>
      <c r="D185" s="14" t="s">
        <v>1952</v>
      </c>
      <c r="E185" s="16" t="s">
        <v>1953</v>
      </c>
      <c r="F185" s="14" t="s">
        <v>1956</v>
      </c>
      <c r="G185" s="15" t="s">
        <v>1957</v>
      </c>
      <c r="H185" s="17">
        <v>3850</v>
      </c>
      <c r="I185" s="18">
        <v>1</v>
      </c>
    </row>
    <row r="186" spans="1:9" ht="51" x14ac:dyDescent="0.25">
      <c r="A186" s="14">
        <f>+A185+1</f>
        <v>166</v>
      </c>
      <c r="B186" s="15" t="s">
        <v>1911</v>
      </c>
      <c r="C186" s="31" t="s">
        <v>28</v>
      </c>
      <c r="D186" s="14" t="s">
        <v>1958</v>
      </c>
      <c r="E186" s="16" t="s">
        <v>1959</v>
      </c>
      <c r="F186" s="14" t="s">
        <v>1960</v>
      </c>
      <c r="G186" s="15" t="s">
        <v>1961</v>
      </c>
      <c r="H186" s="17">
        <v>1800</v>
      </c>
      <c r="I186" s="18">
        <v>1</v>
      </c>
    </row>
    <row r="187" spans="1:9" ht="38.25" x14ac:dyDescent="0.25">
      <c r="A187" s="14">
        <f>+A186+1</f>
        <v>167</v>
      </c>
      <c r="B187" s="15" t="s">
        <v>1911</v>
      </c>
      <c r="C187" s="31" t="s">
        <v>28</v>
      </c>
      <c r="D187" s="14" t="s">
        <v>1962</v>
      </c>
      <c r="E187" s="16" t="s">
        <v>1963</v>
      </c>
      <c r="F187" s="14" t="s">
        <v>1964</v>
      </c>
      <c r="G187" s="15" t="s">
        <v>1965</v>
      </c>
      <c r="H187" s="17">
        <v>120</v>
      </c>
      <c r="I187" s="18">
        <v>1</v>
      </c>
    </row>
    <row r="188" spans="1:9" ht="38.25" x14ac:dyDescent="0.25">
      <c r="A188" s="14">
        <f>+A187+1</f>
        <v>168</v>
      </c>
      <c r="B188" s="15" t="s">
        <v>1911</v>
      </c>
      <c r="C188" s="31" t="s">
        <v>28</v>
      </c>
      <c r="D188" s="14" t="s">
        <v>1962</v>
      </c>
      <c r="E188" s="16" t="s">
        <v>1963</v>
      </c>
      <c r="F188" s="14" t="s">
        <v>1966</v>
      </c>
      <c r="G188" s="15" t="s">
        <v>1967</v>
      </c>
      <c r="H188" s="17">
        <v>598</v>
      </c>
      <c r="I188" s="18">
        <v>1</v>
      </c>
    </row>
    <row r="189" spans="1:9" ht="51" x14ac:dyDescent="0.25">
      <c r="A189" s="14">
        <f>+A188+1</f>
        <v>169</v>
      </c>
      <c r="B189" s="15" t="s">
        <v>1911</v>
      </c>
      <c r="C189" s="31" t="s">
        <v>28</v>
      </c>
      <c r="D189" s="14" t="s">
        <v>1968</v>
      </c>
      <c r="E189" s="16" t="s">
        <v>1969</v>
      </c>
      <c r="F189" s="14" t="s">
        <v>1970</v>
      </c>
      <c r="G189" s="15" t="s">
        <v>1971</v>
      </c>
      <c r="H189" s="17">
        <v>60</v>
      </c>
      <c r="I189" s="18">
        <v>1</v>
      </c>
    </row>
    <row r="190" spans="1:9" ht="51" x14ac:dyDescent="0.25">
      <c r="A190" s="14">
        <f>+A189+1</f>
        <v>170</v>
      </c>
      <c r="B190" s="15" t="s">
        <v>1911</v>
      </c>
      <c r="C190" s="31" t="s">
        <v>28</v>
      </c>
      <c r="D190" s="14" t="s">
        <v>35</v>
      </c>
      <c r="E190" s="16" t="s">
        <v>36</v>
      </c>
      <c r="F190" s="14" t="s">
        <v>1972</v>
      </c>
      <c r="G190" s="15" t="s">
        <v>1973</v>
      </c>
      <c r="H190" s="17">
        <v>59</v>
      </c>
      <c r="I190" s="18">
        <v>1</v>
      </c>
    </row>
    <row r="191" spans="1:9" ht="51" x14ac:dyDescent="0.25">
      <c r="A191" s="14">
        <f>+A190+1</f>
        <v>171</v>
      </c>
      <c r="B191" s="15" t="s">
        <v>1911</v>
      </c>
      <c r="C191" s="31" t="s">
        <v>28</v>
      </c>
      <c r="D191" s="14" t="s">
        <v>1974</v>
      </c>
      <c r="E191" s="16" t="s">
        <v>1975</v>
      </c>
      <c r="F191" s="14" t="s">
        <v>1976</v>
      </c>
      <c r="G191" s="15" t="s">
        <v>1977</v>
      </c>
      <c r="H191" s="17">
        <v>1143.1199999999999</v>
      </c>
      <c r="I191" s="18">
        <v>1</v>
      </c>
    </row>
    <row r="192" spans="1:9" ht="38.25" x14ac:dyDescent="0.25">
      <c r="A192" s="14">
        <f>+A191+1</f>
        <v>172</v>
      </c>
      <c r="B192" s="15" t="s">
        <v>1911</v>
      </c>
      <c r="C192" s="31" t="s">
        <v>28</v>
      </c>
      <c r="D192" s="14" t="s">
        <v>1978</v>
      </c>
      <c r="E192" s="16" t="s">
        <v>1979</v>
      </c>
      <c r="F192" s="14" t="s">
        <v>1980</v>
      </c>
      <c r="G192" s="15" t="s">
        <v>1981</v>
      </c>
      <c r="H192" s="17">
        <v>15970.5</v>
      </c>
      <c r="I192" s="18">
        <v>1</v>
      </c>
    </row>
    <row r="193" spans="1:9" ht="25.5" x14ac:dyDescent="0.25">
      <c r="A193" s="14">
        <f>+A192+1</f>
        <v>173</v>
      </c>
      <c r="B193" s="15" t="s">
        <v>1911</v>
      </c>
      <c r="C193" s="31" t="s">
        <v>28</v>
      </c>
      <c r="D193" s="14" t="s">
        <v>1982</v>
      </c>
      <c r="E193" s="16" t="s">
        <v>1983</v>
      </c>
      <c r="F193" s="14" t="s">
        <v>1984</v>
      </c>
      <c r="G193" s="15" t="s">
        <v>1985</v>
      </c>
      <c r="H193" s="17">
        <v>10875</v>
      </c>
      <c r="I193" s="18">
        <v>1</v>
      </c>
    </row>
    <row r="194" spans="1:9" ht="38.25" x14ac:dyDescent="0.25">
      <c r="A194" s="14">
        <f>+A193+1</f>
        <v>174</v>
      </c>
      <c r="B194" s="15" t="s">
        <v>1911</v>
      </c>
      <c r="C194" s="31" t="s">
        <v>34</v>
      </c>
      <c r="D194" s="14" t="s">
        <v>1986</v>
      </c>
      <c r="E194" s="16" t="s">
        <v>1987</v>
      </c>
      <c r="F194" s="14" t="s">
        <v>1988</v>
      </c>
      <c r="G194" s="15" t="s">
        <v>1989</v>
      </c>
      <c r="H194" s="17">
        <v>18500</v>
      </c>
      <c r="I194" s="18">
        <v>1</v>
      </c>
    </row>
    <row r="195" spans="1:9" ht="25.5" x14ac:dyDescent="0.25">
      <c r="A195" s="14">
        <f>+A194+1</f>
        <v>175</v>
      </c>
      <c r="B195" s="15" t="s">
        <v>1911</v>
      </c>
      <c r="C195" s="31" t="s">
        <v>34</v>
      </c>
      <c r="D195" s="14" t="s">
        <v>1986</v>
      </c>
      <c r="E195" s="16" t="s">
        <v>1987</v>
      </c>
      <c r="F195" s="14" t="s">
        <v>1990</v>
      </c>
      <c r="G195" s="15" t="s">
        <v>1991</v>
      </c>
      <c r="H195" s="17">
        <v>19600</v>
      </c>
      <c r="I195" s="18">
        <v>1</v>
      </c>
    </row>
    <row r="196" spans="1:9" ht="25.5" x14ac:dyDescent="0.25">
      <c r="A196" s="14">
        <f>+A195+1</f>
        <v>176</v>
      </c>
      <c r="B196" s="15" t="s">
        <v>1911</v>
      </c>
      <c r="C196" s="31" t="s">
        <v>34</v>
      </c>
      <c r="D196" s="14" t="s">
        <v>1992</v>
      </c>
      <c r="E196" s="16" t="s">
        <v>1993</v>
      </c>
      <c r="F196" s="14" t="s">
        <v>1994</v>
      </c>
      <c r="G196" s="15" t="s">
        <v>1995</v>
      </c>
      <c r="H196" s="17">
        <v>24600.5</v>
      </c>
      <c r="I196" s="18">
        <v>1</v>
      </c>
    </row>
    <row r="197" spans="1:9" ht="38.25" x14ac:dyDescent="0.25">
      <c r="A197" s="14">
        <f>+A196+1</f>
        <v>177</v>
      </c>
      <c r="B197" s="15" t="s">
        <v>1911</v>
      </c>
      <c r="C197" s="31" t="s">
        <v>34</v>
      </c>
      <c r="D197" s="14" t="s">
        <v>1992</v>
      </c>
      <c r="E197" s="16" t="s">
        <v>1993</v>
      </c>
      <c r="F197" s="14" t="s">
        <v>1996</v>
      </c>
      <c r="G197" s="15" t="s">
        <v>1997</v>
      </c>
      <c r="H197" s="17">
        <v>15625.5</v>
      </c>
      <c r="I197" s="18">
        <v>1</v>
      </c>
    </row>
    <row r="198" spans="1:9" ht="25.5" x14ac:dyDescent="0.25">
      <c r="A198" s="14">
        <f>+A197+1</f>
        <v>178</v>
      </c>
      <c r="B198" s="15" t="s">
        <v>1911</v>
      </c>
      <c r="C198" s="31" t="s">
        <v>34</v>
      </c>
      <c r="D198" s="14" t="s">
        <v>1998</v>
      </c>
      <c r="E198" s="16" t="s">
        <v>1999</v>
      </c>
      <c r="F198" s="14" t="s">
        <v>2000</v>
      </c>
      <c r="G198" s="15" t="s">
        <v>2001</v>
      </c>
      <c r="H198" s="17">
        <v>3500</v>
      </c>
      <c r="I198" s="18">
        <v>1</v>
      </c>
    </row>
    <row r="199" spans="1:9" ht="25.5" x14ac:dyDescent="0.25">
      <c r="A199" s="14">
        <f>+A198+1</f>
        <v>179</v>
      </c>
      <c r="B199" s="15" t="s">
        <v>1911</v>
      </c>
      <c r="C199" s="31" t="s">
        <v>34</v>
      </c>
      <c r="D199" s="14" t="s">
        <v>12</v>
      </c>
      <c r="E199" s="16" t="s">
        <v>13</v>
      </c>
      <c r="F199" s="14" t="s">
        <v>2002</v>
      </c>
      <c r="G199" s="15" t="s">
        <v>2003</v>
      </c>
      <c r="H199" s="17">
        <v>48</v>
      </c>
      <c r="I199" s="18">
        <v>1</v>
      </c>
    </row>
    <row r="200" spans="1:9" ht="38.25" x14ac:dyDescent="0.25">
      <c r="A200" s="14">
        <f>+A199+1</f>
        <v>180</v>
      </c>
      <c r="B200" s="15" t="s">
        <v>1911</v>
      </c>
      <c r="C200" s="31" t="s">
        <v>34</v>
      </c>
      <c r="D200" s="14" t="s">
        <v>2004</v>
      </c>
      <c r="E200" s="16" t="s">
        <v>2005</v>
      </c>
      <c r="F200" s="14" t="s">
        <v>2006</v>
      </c>
      <c r="G200" s="15" t="s">
        <v>2007</v>
      </c>
      <c r="H200" s="17">
        <v>13941.36</v>
      </c>
      <c r="I200" s="18">
        <v>1</v>
      </c>
    </row>
    <row r="201" spans="1:9" ht="38.25" x14ac:dyDescent="0.25">
      <c r="A201" s="14">
        <f>+A200+1</f>
        <v>181</v>
      </c>
      <c r="B201" s="15" t="s">
        <v>1911</v>
      </c>
      <c r="C201" s="31" t="s">
        <v>39</v>
      </c>
      <c r="D201" s="14" t="s">
        <v>2008</v>
      </c>
      <c r="E201" s="16" t="s">
        <v>2009</v>
      </c>
      <c r="F201" s="14" t="s">
        <v>2010</v>
      </c>
      <c r="G201" s="15" t="s">
        <v>2011</v>
      </c>
      <c r="H201" s="17">
        <v>5400</v>
      </c>
      <c r="I201" s="18">
        <v>1</v>
      </c>
    </row>
    <row r="202" spans="1:9" ht="63.75" x14ac:dyDescent="0.25">
      <c r="A202" s="14">
        <f>+A201+1</f>
        <v>182</v>
      </c>
      <c r="B202" s="15" t="s">
        <v>1911</v>
      </c>
      <c r="C202" s="31" t="s">
        <v>39</v>
      </c>
      <c r="D202" s="14" t="s">
        <v>2012</v>
      </c>
      <c r="E202" s="16" t="s">
        <v>2013</v>
      </c>
      <c r="F202" s="14" t="s">
        <v>2014</v>
      </c>
      <c r="G202" s="15" t="s">
        <v>2015</v>
      </c>
      <c r="H202" s="17">
        <v>4785</v>
      </c>
      <c r="I202" s="18">
        <v>1</v>
      </c>
    </row>
    <row r="203" spans="1:9" ht="63.75" x14ac:dyDescent="0.25">
      <c r="A203" s="14">
        <f>+A202+1</f>
        <v>183</v>
      </c>
      <c r="B203" s="15" t="s">
        <v>1911</v>
      </c>
      <c r="C203" s="31" t="s">
        <v>39</v>
      </c>
      <c r="D203" s="14" t="s">
        <v>2012</v>
      </c>
      <c r="E203" s="16" t="s">
        <v>2013</v>
      </c>
      <c r="F203" s="14" t="s">
        <v>2016</v>
      </c>
      <c r="G203" s="15" t="s">
        <v>2017</v>
      </c>
      <c r="H203" s="17">
        <v>900</v>
      </c>
      <c r="I203" s="18">
        <v>1</v>
      </c>
    </row>
    <row r="204" spans="1:9" ht="51" x14ac:dyDescent="0.25">
      <c r="A204" s="14">
        <f>+A203+1</f>
        <v>184</v>
      </c>
      <c r="B204" s="15" t="s">
        <v>1911</v>
      </c>
      <c r="C204" s="31" t="s">
        <v>39</v>
      </c>
      <c r="D204" s="14" t="s">
        <v>1958</v>
      </c>
      <c r="E204" s="16" t="s">
        <v>1959</v>
      </c>
      <c r="F204" s="14" t="s">
        <v>2018</v>
      </c>
      <c r="G204" s="15" t="s">
        <v>2019</v>
      </c>
      <c r="H204" s="17">
        <v>2925</v>
      </c>
      <c r="I204" s="18">
        <v>1</v>
      </c>
    </row>
    <row r="205" spans="1:9" ht="51" x14ac:dyDescent="0.25">
      <c r="A205" s="14">
        <f>+A204+1</f>
        <v>185</v>
      </c>
      <c r="B205" s="15" t="s">
        <v>1911</v>
      </c>
      <c r="C205" s="31" t="s">
        <v>39</v>
      </c>
      <c r="D205" s="14" t="s">
        <v>1958</v>
      </c>
      <c r="E205" s="16" t="s">
        <v>1959</v>
      </c>
      <c r="F205" s="14" t="s">
        <v>2020</v>
      </c>
      <c r="G205" s="15" t="s">
        <v>2021</v>
      </c>
      <c r="H205" s="17">
        <v>2925</v>
      </c>
      <c r="I205" s="18">
        <v>1</v>
      </c>
    </row>
    <row r="206" spans="1:9" ht="63.75" x14ac:dyDescent="0.25">
      <c r="A206" s="14">
        <f>+A205+1</f>
        <v>186</v>
      </c>
      <c r="B206" s="15" t="s">
        <v>1911</v>
      </c>
      <c r="C206" s="31" t="s">
        <v>194</v>
      </c>
      <c r="D206" s="14" t="s">
        <v>2022</v>
      </c>
      <c r="E206" s="16" t="s">
        <v>2023</v>
      </c>
      <c r="F206" s="14" t="s">
        <v>2024</v>
      </c>
      <c r="G206" s="15" t="s">
        <v>2025</v>
      </c>
      <c r="H206" s="17">
        <v>300</v>
      </c>
      <c r="I206" s="18">
        <v>1</v>
      </c>
    </row>
    <row r="207" spans="1:9" ht="63.75" x14ac:dyDescent="0.25">
      <c r="A207" s="14">
        <f>+A206+1</f>
        <v>187</v>
      </c>
      <c r="B207" s="15" t="s">
        <v>1911</v>
      </c>
      <c r="C207" s="31" t="s">
        <v>194</v>
      </c>
      <c r="D207" s="14" t="s">
        <v>2022</v>
      </c>
      <c r="E207" s="16" t="s">
        <v>2023</v>
      </c>
      <c r="F207" s="14" t="s">
        <v>2026</v>
      </c>
      <c r="G207" s="15" t="s">
        <v>2027</v>
      </c>
      <c r="H207" s="17">
        <v>150</v>
      </c>
      <c r="I207" s="18">
        <v>1</v>
      </c>
    </row>
    <row r="208" spans="1:9" ht="63.75" x14ac:dyDescent="0.25">
      <c r="A208" s="14">
        <f>+A207+1</f>
        <v>188</v>
      </c>
      <c r="B208" s="15" t="s">
        <v>1911</v>
      </c>
      <c r="C208" s="31" t="s">
        <v>194</v>
      </c>
      <c r="D208" s="14" t="s">
        <v>2022</v>
      </c>
      <c r="E208" s="16" t="s">
        <v>2023</v>
      </c>
      <c r="F208" s="14" t="s">
        <v>2028</v>
      </c>
      <c r="G208" s="15" t="s">
        <v>2029</v>
      </c>
      <c r="H208" s="17">
        <v>180</v>
      </c>
      <c r="I208" s="18">
        <v>1</v>
      </c>
    </row>
    <row r="209" spans="1:9" ht="51" x14ac:dyDescent="0.25">
      <c r="A209" s="14">
        <f>+A208+1</f>
        <v>189</v>
      </c>
      <c r="B209" s="15" t="s">
        <v>1911</v>
      </c>
      <c r="C209" s="31" t="s">
        <v>194</v>
      </c>
      <c r="D209" s="14" t="s">
        <v>2030</v>
      </c>
      <c r="E209" s="16" t="s">
        <v>2031</v>
      </c>
      <c r="F209" s="14" t="s">
        <v>2032</v>
      </c>
      <c r="G209" s="15" t="s">
        <v>2033</v>
      </c>
      <c r="H209" s="17">
        <v>13750</v>
      </c>
      <c r="I209" s="18">
        <v>1</v>
      </c>
    </row>
    <row r="210" spans="1:9" ht="51" x14ac:dyDescent="0.25">
      <c r="A210" s="14">
        <f>+A209+1</f>
        <v>190</v>
      </c>
      <c r="B210" s="15" t="s">
        <v>1911</v>
      </c>
      <c r="C210" s="31" t="s">
        <v>194</v>
      </c>
      <c r="D210" s="14" t="s">
        <v>2034</v>
      </c>
      <c r="E210" s="16" t="s">
        <v>2035</v>
      </c>
      <c r="F210" s="14" t="s">
        <v>2036</v>
      </c>
      <c r="G210" s="15" t="s">
        <v>2037</v>
      </c>
      <c r="H210" s="17">
        <v>6448</v>
      </c>
      <c r="I210" s="18">
        <v>1</v>
      </c>
    </row>
    <row r="211" spans="1:9" ht="38.25" x14ac:dyDescent="0.25">
      <c r="A211" s="14">
        <f>+A210+1</f>
        <v>191</v>
      </c>
      <c r="B211" s="15" t="s">
        <v>1911</v>
      </c>
      <c r="C211" s="31" t="s">
        <v>194</v>
      </c>
      <c r="D211" s="14" t="s">
        <v>907</v>
      </c>
      <c r="E211" s="16" t="s">
        <v>908</v>
      </c>
      <c r="F211" s="14" t="s">
        <v>2038</v>
      </c>
      <c r="G211" s="15" t="s">
        <v>2039</v>
      </c>
      <c r="H211" s="17">
        <v>24996</v>
      </c>
      <c r="I211" s="18">
        <v>1</v>
      </c>
    </row>
    <row r="212" spans="1:9" ht="38.25" x14ac:dyDescent="0.25">
      <c r="A212" s="14">
        <f>+A211+1</f>
        <v>192</v>
      </c>
      <c r="B212" s="15" t="s">
        <v>1911</v>
      </c>
      <c r="C212" s="31" t="s">
        <v>194</v>
      </c>
      <c r="D212" s="14" t="s">
        <v>907</v>
      </c>
      <c r="E212" s="16" t="s">
        <v>908</v>
      </c>
      <c r="F212" s="14" t="s">
        <v>2040</v>
      </c>
      <c r="G212" s="15" t="s">
        <v>2041</v>
      </c>
      <c r="H212" s="17">
        <v>24990</v>
      </c>
      <c r="I212" s="18">
        <v>1</v>
      </c>
    </row>
    <row r="213" spans="1:9" ht="25.5" x14ac:dyDescent="0.25">
      <c r="A213" s="14">
        <f>+A212+1</f>
        <v>193</v>
      </c>
      <c r="B213" s="15" t="s">
        <v>1911</v>
      </c>
      <c r="C213" s="31" t="s">
        <v>194</v>
      </c>
      <c r="D213" s="14" t="s">
        <v>2042</v>
      </c>
      <c r="E213" s="16" t="s">
        <v>2043</v>
      </c>
      <c r="F213" s="14" t="s">
        <v>2044</v>
      </c>
      <c r="G213" s="15" t="s">
        <v>2045</v>
      </c>
      <c r="H213" s="17">
        <v>4800</v>
      </c>
      <c r="I213" s="18">
        <v>1</v>
      </c>
    </row>
    <row r="214" spans="1:9" ht="25.5" x14ac:dyDescent="0.25">
      <c r="A214" s="14">
        <f>+A213+1</f>
        <v>194</v>
      </c>
      <c r="B214" s="15" t="s">
        <v>1911</v>
      </c>
      <c r="C214" s="31" t="s">
        <v>194</v>
      </c>
      <c r="D214" s="14" t="s">
        <v>2042</v>
      </c>
      <c r="E214" s="16" t="s">
        <v>2043</v>
      </c>
      <c r="F214" s="14" t="s">
        <v>2046</v>
      </c>
      <c r="G214" s="15" t="s">
        <v>2047</v>
      </c>
      <c r="H214" s="17">
        <v>22800</v>
      </c>
      <c r="I214" s="18">
        <v>1</v>
      </c>
    </row>
    <row r="215" spans="1:9" ht="76.5" x14ac:dyDescent="0.25">
      <c r="A215" s="14">
        <f>+A214+1</f>
        <v>195</v>
      </c>
      <c r="B215" s="15" t="s">
        <v>1911</v>
      </c>
      <c r="C215" s="31" t="s">
        <v>194</v>
      </c>
      <c r="D215" s="14" t="s">
        <v>2048</v>
      </c>
      <c r="E215" s="16" t="s">
        <v>2049</v>
      </c>
      <c r="F215" s="14" t="s">
        <v>2050</v>
      </c>
      <c r="G215" s="15" t="s">
        <v>2051</v>
      </c>
      <c r="H215" s="17">
        <v>6375</v>
      </c>
      <c r="I215" s="18">
        <v>1</v>
      </c>
    </row>
    <row r="216" spans="1:9" ht="25.5" x14ac:dyDescent="0.25">
      <c r="A216" s="14">
        <f>+A215+1</f>
        <v>196</v>
      </c>
      <c r="B216" s="15" t="s">
        <v>1911</v>
      </c>
      <c r="C216" s="31" t="s">
        <v>194</v>
      </c>
      <c r="D216" s="14" t="s">
        <v>2052</v>
      </c>
      <c r="E216" s="16" t="s">
        <v>2053</v>
      </c>
      <c r="F216" s="14" t="s">
        <v>2054</v>
      </c>
      <c r="G216" s="15" t="s">
        <v>2055</v>
      </c>
      <c r="H216" s="17">
        <v>2100</v>
      </c>
      <c r="I216" s="18">
        <v>1</v>
      </c>
    </row>
    <row r="217" spans="1:9" ht="25.5" x14ac:dyDescent="0.25">
      <c r="A217" s="14">
        <f>+A216+1</f>
        <v>197</v>
      </c>
      <c r="B217" s="15" t="s">
        <v>1911</v>
      </c>
      <c r="C217" s="31" t="s">
        <v>194</v>
      </c>
      <c r="D217" s="14" t="s">
        <v>2052</v>
      </c>
      <c r="E217" s="16" t="s">
        <v>2053</v>
      </c>
      <c r="F217" s="14" t="s">
        <v>2056</v>
      </c>
      <c r="G217" s="15" t="s">
        <v>2057</v>
      </c>
      <c r="H217" s="17">
        <v>1750</v>
      </c>
      <c r="I217" s="18">
        <v>1</v>
      </c>
    </row>
    <row r="218" spans="1:9" ht="204" x14ac:dyDescent="0.25">
      <c r="A218" s="14">
        <f>+A217+1</f>
        <v>198</v>
      </c>
      <c r="B218" s="15" t="s">
        <v>1911</v>
      </c>
      <c r="C218" s="31" t="s">
        <v>194</v>
      </c>
      <c r="D218" s="14" t="s">
        <v>2058</v>
      </c>
      <c r="E218" s="16" t="s">
        <v>2059</v>
      </c>
      <c r="F218" s="14" t="s">
        <v>2060</v>
      </c>
      <c r="G218" s="15" t="s">
        <v>2061</v>
      </c>
      <c r="H218" s="17">
        <v>2500</v>
      </c>
      <c r="I218" s="18">
        <v>1</v>
      </c>
    </row>
    <row r="219" spans="1:9" ht="38.25" x14ac:dyDescent="0.25">
      <c r="A219" s="14">
        <f>+A218+1</f>
        <v>199</v>
      </c>
      <c r="B219" s="15" t="s">
        <v>1911</v>
      </c>
      <c r="C219" s="31" t="s">
        <v>194</v>
      </c>
      <c r="D219" s="14" t="s">
        <v>2062</v>
      </c>
      <c r="E219" s="16" t="s">
        <v>2063</v>
      </c>
      <c r="F219" s="14" t="s">
        <v>2064</v>
      </c>
      <c r="G219" s="15" t="s">
        <v>2065</v>
      </c>
      <c r="H219" s="17">
        <v>4225</v>
      </c>
      <c r="I219" s="18">
        <v>1</v>
      </c>
    </row>
    <row r="220" spans="1:9" ht="63.75" x14ac:dyDescent="0.25">
      <c r="A220" s="14">
        <f>+A219+1</f>
        <v>200</v>
      </c>
      <c r="B220" s="15" t="s">
        <v>1911</v>
      </c>
      <c r="C220" s="31" t="s">
        <v>194</v>
      </c>
      <c r="D220" s="14" t="s">
        <v>2066</v>
      </c>
      <c r="E220" s="16" t="s">
        <v>2067</v>
      </c>
      <c r="F220" s="14" t="s">
        <v>2068</v>
      </c>
      <c r="G220" s="15" t="s">
        <v>2069</v>
      </c>
      <c r="H220" s="17">
        <v>10950</v>
      </c>
      <c r="I220" s="18">
        <v>1</v>
      </c>
    </row>
    <row r="221" spans="1:9" ht="25.5" x14ac:dyDescent="0.25">
      <c r="A221" s="14">
        <f>+A220+1</f>
        <v>201</v>
      </c>
      <c r="B221" s="15" t="s">
        <v>1911</v>
      </c>
      <c r="C221" s="31" t="s">
        <v>194</v>
      </c>
      <c r="D221" s="14" t="s">
        <v>2070</v>
      </c>
      <c r="E221" s="16" t="s">
        <v>2071</v>
      </c>
      <c r="F221" s="14" t="s">
        <v>2072</v>
      </c>
      <c r="G221" s="15" t="s">
        <v>2073</v>
      </c>
      <c r="H221" s="17">
        <v>24700</v>
      </c>
      <c r="I221" s="18">
        <v>1</v>
      </c>
    </row>
    <row r="222" spans="1:9" ht="25.5" x14ac:dyDescent="0.25">
      <c r="A222" s="14">
        <f>+A221+1</f>
        <v>202</v>
      </c>
      <c r="B222" s="15" t="s">
        <v>1911</v>
      </c>
      <c r="C222" s="31" t="s">
        <v>194</v>
      </c>
      <c r="D222" s="14" t="s">
        <v>2074</v>
      </c>
      <c r="E222" s="16" t="s">
        <v>2075</v>
      </c>
      <c r="F222" s="14" t="s">
        <v>2076</v>
      </c>
      <c r="G222" s="15" t="s">
        <v>2077</v>
      </c>
      <c r="H222" s="17">
        <v>24944</v>
      </c>
      <c r="I222" s="18">
        <v>1</v>
      </c>
    </row>
    <row r="223" spans="1:9" ht="89.25" x14ac:dyDescent="0.25">
      <c r="A223" s="14">
        <f>+A222+1</f>
        <v>203</v>
      </c>
      <c r="B223" s="15" t="s">
        <v>1911</v>
      </c>
      <c r="C223" s="31" t="s">
        <v>194</v>
      </c>
      <c r="D223" s="14" t="s">
        <v>2078</v>
      </c>
      <c r="E223" s="16" t="s">
        <v>2079</v>
      </c>
      <c r="F223" s="14" t="s">
        <v>2080</v>
      </c>
      <c r="G223" s="15" t="s">
        <v>2081</v>
      </c>
      <c r="H223" s="17">
        <v>80</v>
      </c>
      <c r="I223" s="18">
        <v>1</v>
      </c>
    </row>
    <row r="224" spans="1:9" ht="38.25" x14ac:dyDescent="0.25">
      <c r="A224" s="14">
        <f>+A223+1</f>
        <v>204</v>
      </c>
      <c r="B224" s="15" t="s">
        <v>1911</v>
      </c>
      <c r="C224" s="31" t="s">
        <v>194</v>
      </c>
      <c r="D224" s="14" t="s">
        <v>2082</v>
      </c>
      <c r="E224" s="16" t="s">
        <v>2083</v>
      </c>
      <c r="F224" s="14" t="s">
        <v>2084</v>
      </c>
      <c r="G224" s="15" t="s">
        <v>2085</v>
      </c>
      <c r="H224" s="17">
        <v>9725</v>
      </c>
      <c r="I224" s="18">
        <v>1</v>
      </c>
    </row>
    <row r="225" spans="1:9" ht="38.25" x14ac:dyDescent="0.25">
      <c r="A225" s="14">
        <f>+A224+1</f>
        <v>205</v>
      </c>
      <c r="B225" s="15" t="s">
        <v>1911</v>
      </c>
      <c r="C225" s="31" t="s">
        <v>194</v>
      </c>
      <c r="D225" s="14" t="s">
        <v>2082</v>
      </c>
      <c r="E225" s="16" t="s">
        <v>2083</v>
      </c>
      <c r="F225" s="14" t="s">
        <v>2086</v>
      </c>
      <c r="G225" s="15" t="s">
        <v>2087</v>
      </c>
      <c r="H225" s="17">
        <v>7275</v>
      </c>
      <c r="I225" s="18">
        <v>1</v>
      </c>
    </row>
    <row r="226" spans="1:9" ht="38.25" x14ac:dyDescent="0.25">
      <c r="A226" s="14">
        <f>+A225+1</f>
        <v>206</v>
      </c>
      <c r="B226" s="15" t="s">
        <v>1911</v>
      </c>
      <c r="C226" s="31" t="s">
        <v>194</v>
      </c>
      <c r="D226" s="14" t="s">
        <v>2088</v>
      </c>
      <c r="E226" s="16" t="s">
        <v>2089</v>
      </c>
      <c r="F226" s="14" t="s">
        <v>2090</v>
      </c>
      <c r="G226" s="15" t="s">
        <v>2091</v>
      </c>
      <c r="H226" s="17">
        <v>2346.48</v>
      </c>
      <c r="I226" s="18">
        <v>1</v>
      </c>
    </row>
    <row r="227" spans="1:9" ht="63.75" x14ac:dyDescent="0.25">
      <c r="A227" s="14">
        <f>+A226+1</f>
        <v>207</v>
      </c>
      <c r="B227" s="15" t="s">
        <v>1911</v>
      </c>
      <c r="C227" s="31" t="s">
        <v>194</v>
      </c>
      <c r="D227" s="14" t="s">
        <v>2092</v>
      </c>
      <c r="E227" s="16" t="s">
        <v>2093</v>
      </c>
      <c r="F227" s="14" t="s">
        <v>2094</v>
      </c>
      <c r="G227" s="15" t="s">
        <v>2095</v>
      </c>
      <c r="H227" s="17">
        <v>14279.49</v>
      </c>
      <c r="I227" s="18">
        <v>1</v>
      </c>
    </row>
    <row r="228" spans="1:9" ht="25.5" x14ac:dyDescent="0.25">
      <c r="A228" s="14">
        <f>+A227+1</f>
        <v>208</v>
      </c>
      <c r="B228" s="15" t="s">
        <v>1911</v>
      </c>
      <c r="C228" s="31" t="s">
        <v>194</v>
      </c>
      <c r="D228" s="14" t="s">
        <v>2096</v>
      </c>
      <c r="E228" s="16" t="s">
        <v>2097</v>
      </c>
      <c r="F228" s="14" t="s">
        <v>2098</v>
      </c>
      <c r="G228" s="15" t="s">
        <v>2099</v>
      </c>
      <c r="H228" s="17">
        <v>6400</v>
      </c>
      <c r="I228" s="18">
        <v>1</v>
      </c>
    </row>
    <row r="229" spans="1:9" x14ac:dyDescent="0.25">
      <c r="C229" s="19"/>
      <c r="D229" s="19"/>
    </row>
    <row r="230" spans="1:9" x14ac:dyDescent="0.25">
      <c r="C230" s="19"/>
      <c r="D230" s="19"/>
    </row>
    <row r="231" spans="1:9" x14ac:dyDescent="0.25">
      <c r="C231" s="19"/>
      <c r="D231" s="19"/>
    </row>
    <row r="232" spans="1:9" x14ac:dyDescent="0.25">
      <c r="C232" s="19"/>
      <c r="D232" s="19"/>
    </row>
    <row r="233" spans="1:9" x14ac:dyDescent="0.25">
      <c r="C233" s="19"/>
      <c r="D233" s="19"/>
    </row>
    <row r="234" spans="1:9" x14ac:dyDescent="0.25">
      <c r="C234" s="19"/>
      <c r="D234" s="19"/>
    </row>
    <row r="235" spans="1:9" x14ac:dyDescent="0.25">
      <c r="C235" s="19"/>
      <c r="D235" s="19"/>
    </row>
    <row r="236" spans="1:9" x14ac:dyDescent="0.25">
      <c r="C236" s="19"/>
      <c r="D236" s="19"/>
    </row>
    <row r="237" spans="1:9" x14ac:dyDescent="0.25">
      <c r="C237" s="19"/>
      <c r="D237" s="19"/>
    </row>
    <row r="238" spans="1:9" x14ac:dyDescent="0.25">
      <c r="C238" s="19"/>
      <c r="D238" s="19"/>
    </row>
    <row r="239" spans="1:9" x14ac:dyDescent="0.25">
      <c r="C239" s="19"/>
      <c r="D239" s="19"/>
    </row>
    <row r="240" spans="1:9" x14ac:dyDescent="0.25">
      <c r="C240" s="19"/>
      <c r="D240" s="19"/>
    </row>
    <row r="241" spans="3:4" x14ac:dyDescent="0.25">
      <c r="C241" s="19"/>
      <c r="D241" s="19"/>
    </row>
    <row r="242" spans="3:4" x14ac:dyDescent="0.25">
      <c r="C242" s="19"/>
      <c r="D242" s="19"/>
    </row>
    <row r="243" spans="3:4" x14ac:dyDescent="0.25">
      <c r="C243" s="19"/>
      <c r="D243" s="19"/>
    </row>
    <row r="244" spans="3:4" x14ac:dyDescent="0.25">
      <c r="C244" s="19"/>
      <c r="D244" s="19"/>
    </row>
    <row r="245" spans="3:4" x14ac:dyDescent="0.25">
      <c r="C245" s="19"/>
      <c r="D245" s="19"/>
    </row>
    <row r="246" spans="3:4" x14ac:dyDescent="0.25">
      <c r="C246" s="19"/>
      <c r="D246" s="19"/>
    </row>
    <row r="247" spans="3:4" x14ac:dyDescent="0.25">
      <c r="C247" s="19"/>
      <c r="D247" s="19"/>
    </row>
    <row r="248" spans="3:4" x14ac:dyDescent="0.25">
      <c r="C248" s="19"/>
      <c r="D248" s="19"/>
    </row>
    <row r="249" spans="3:4" x14ac:dyDescent="0.25">
      <c r="C249" s="19"/>
      <c r="D249" s="19"/>
    </row>
    <row r="250" spans="3:4" x14ac:dyDescent="0.25">
      <c r="C250" s="19"/>
      <c r="D250" s="19"/>
    </row>
    <row r="251" spans="3:4" x14ac:dyDescent="0.25">
      <c r="C251" s="19"/>
      <c r="D251" s="19"/>
    </row>
    <row r="252" spans="3:4" x14ac:dyDescent="0.25">
      <c r="C252" s="19"/>
      <c r="D252" s="19"/>
    </row>
    <row r="253" spans="3:4" x14ac:dyDescent="0.25">
      <c r="C253" s="19"/>
      <c r="D253" s="19"/>
    </row>
    <row r="254" spans="3:4" x14ac:dyDescent="0.25">
      <c r="C254" s="19"/>
      <c r="D254" s="19"/>
    </row>
    <row r="255" spans="3:4" x14ac:dyDescent="0.25">
      <c r="C255" s="19"/>
      <c r="D255" s="19"/>
    </row>
    <row r="256" spans="3:4" x14ac:dyDescent="0.25">
      <c r="C256" s="19"/>
      <c r="D256" s="19"/>
    </row>
    <row r="257" spans="3:4" x14ac:dyDescent="0.25">
      <c r="C257" s="19"/>
      <c r="D257" s="19"/>
    </row>
    <row r="258" spans="3:4" x14ac:dyDescent="0.25">
      <c r="C258" s="19"/>
      <c r="D258" s="19"/>
    </row>
    <row r="259" spans="3:4" x14ac:dyDescent="0.25">
      <c r="C259" s="19"/>
      <c r="D259" s="19"/>
    </row>
    <row r="260" spans="3:4" x14ac:dyDescent="0.25">
      <c r="C260" s="19"/>
      <c r="D260" s="19"/>
    </row>
    <row r="261" spans="3:4" x14ac:dyDescent="0.25">
      <c r="C261" s="19"/>
      <c r="D261" s="19"/>
    </row>
    <row r="262" spans="3:4" x14ac:dyDescent="0.25">
      <c r="C262" s="19"/>
      <c r="D262" s="19"/>
    </row>
    <row r="263" spans="3:4" x14ac:dyDescent="0.25">
      <c r="C263" s="19"/>
      <c r="D263" s="19"/>
    </row>
    <row r="264" spans="3:4" x14ac:dyDescent="0.25">
      <c r="C264" s="19"/>
      <c r="D264" s="19"/>
    </row>
    <row r="265" spans="3:4" x14ac:dyDescent="0.25">
      <c r="C265" s="19"/>
      <c r="D265" s="19"/>
    </row>
    <row r="266" spans="3:4" x14ac:dyDescent="0.25">
      <c r="C266" s="19"/>
      <c r="D266" s="19"/>
    </row>
    <row r="267" spans="3:4" x14ac:dyDescent="0.25">
      <c r="C267" s="19"/>
      <c r="D267" s="19"/>
    </row>
    <row r="268" spans="3:4" x14ac:dyDescent="0.25">
      <c r="C268" s="19"/>
      <c r="D268" s="19"/>
    </row>
    <row r="269" spans="3:4" x14ac:dyDescent="0.25">
      <c r="C269" s="19"/>
      <c r="D269" s="19"/>
    </row>
    <row r="270" spans="3:4" x14ac:dyDescent="0.25">
      <c r="C270" s="19"/>
      <c r="D270" s="19"/>
    </row>
    <row r="271" spans="3:4" x14ac:dyDescent="0.25">
      <c r="C271" s="19"/>
      <c r="D271" s="19"/>
    </row>
    <row r="272" spans="3:4" x14ac:dyDescent="0.25">
      <c r="C272" s="19"/>
      <c r="D272" s="19"/>
    </row>
    <row r="273" spans="3:4" x14ac:dyDescent="0.25">
      <c r="C273" s="19"/>
      <c r="D273" s="19"/>
    </row>
    <row r="274" spans="3:4" x14ac:dyDescent="0.25">
      <c r="C274" s="19"/>
      <c r="D274" s="19"/>
    </row>
    <row r="275" spans="3:4" x14ac:dyDescent="0.25">
      <c r="C275" s="19"/>
      <c r="D275" s="19"/>
    </row>
    <row r="276" spans="3:4" x14ac:dyDescent="0.25">
      <c r="C276" s="19"/>
      <c r="D276" s="19"/>
    </row>
    <row r="277" spans="3:4" x14ac:dyDescent="0.25">
      <c r="C277" s="19"/>
      <c r="D277" s="19"/>
    </row>
    <row r="278" spans="3:4" x14ac:dyDescent="0.25">
      <c r="C278" s="19"/>
      <c r="D278" s="19"/>
    </row>
    <row r="279" spans="3:4" x14ac:dyDescent="0.25">
      <c r="C279" s="19"/>
      <c r="D279" s="19"/>
    </row>
    <row r="280" spans="3:4" x14ac:dyDescent="0.25">
      <c r="C280" s="19"/>
      <c r="D280" s="19"/>
    </row>
    <row r="281" spans="3:4" x14ac:dyDescent="0.25">
      <c r="C281" s="19"/>
      <c r="D281" s="19"/>
    </row>
    <row r="282" spans="3:4" x14ac:dyDescent="0.25">
      <c r="C282" s="19"/>
      <c r="D282" s="19"/>
    </row>
    <row r="283" spans="3:4" x14ac:dyDescent="0.25">
      <c r="C283" s="19"/>
      <c r="D283" s="19"/>
    </row>
    <row r="284" spans="3:4" x14ac:dyDescent="0.25">
      <c r="C284" s="19"/>
      <c r="D284" s="19"/>
    </row>
    <row r="285" spans="3:4" x14ac:dyDescent="0.25">
      <c r="C285" s="19"/>
      <c r="D285" s="19"/>
    </row>
    <row r="286" spans="3:4" x14ac:dyDescent="0.25">
      <c r="C286" s="19"/>
      <c r="D286" s="19"/>
    </row>
    <row r="287" spans="3:4" x14ac:dyDescent="0.25">
      <c r="C287" s="19"/>
      <c r="D287" s="19"/>
    </row>
    <row r="288" spans="3:4" x14ac:dyDescent="0.25">
      <c r="C288" s="19"/>
      <c r="D288" s="19"/>
    </row>
    <row r="289" spans="3:4" x14ac:dyDescent="0.25">
      <c r="C289" s="19"/>
      <c r="D289" s="19"/>
    </row>
    <row r="290" spans="3:4" x14ac:dyDescent="0.25">
      <c r="C290" s="19"/>
      <c r="D290" s="19"/>
    </row>
    <row r="291" spans="3:4" x14ac:dyDescent="0.25">
      <c r="C291" s="19"/>
      <c r="D291" s="19"/>
    </row>
    <row r="292" spans="3:4" x14ac:dyDescent="0.25">
      <c r="C292" s="19"/>
      <c r="D292" s="19"/>
    </row>
    <row r="293" spans="3:4" x14ac:dyDescent="0.25">
      <c r="C293" s="19"/>
      <c r="D293" s="19"/>
    </row>
    <row r="294" spans="3:4" x14ac:dyDescent="0.25">
      <c r="C294" s="19"/>
      <c r="D294" s="19"/>
    </row>
    <row r="295" spans="3:4" x14ac:dyDescent="0.25">
      <c r="C295" s="19"/>
      <c r="D295" s="19"/>
    </row>
    <row r="296" spans="3:4" x14ac:dyDescent="0.25">
      <c r="C296" s="19"/>
      <c r="D296" s="19"/>
    </row>
    <row r="297" spans="3:4" x14ac:dyDescent="0.25">
      <c r="C297" s="19"/>
      <c r="D297" s="19"/>
    </row>
    <row r="298" spans="3:4" x14ac:dyDescent="0.25">
      <c r="C298" s="19"/>
      <c r="D298" s="19"/>
    </row>
    <row r="299" spans="3:4" x14ac:dyDescent="0.25">
      <c r="C299" s="19"/>
      <c r="D299" s="19"/>
    </row>
    <row r="300" spans="3:4" x14ac:dyDescent="0.25">
      <c r="C300" s="19"/>
      <c r="D300" s="19"/>
    </row>
    <row r="301" spans="3:4" x14ac:dyDescent="0.25">
      <c r="C301" s="19"/>
      <c r="D301" s="19"/>
    </row>
    <row r="302" spans="3:4" x14ac:dyDescent="0.25">
      <c r="C302" s="19"/>
      <c r="D302" s="19"/>
    </row>
    <row r="303" spans="3:4" x14ac:dyDescent="0.25">
      <c r="C303" s="19"/>
      <c r="D303" s="19"/>
    </row>
    <row r="304" spans="3:4" x14ac:dyDescent="0.25">
      <c r="C304" s="19"/>
      <c r="D304" s="19"/>
    </row>
    <row r="305" spans="3:4" x14ac:dyDescent="0.25">
      <c r="C305" s="19"/>
      <c r="D305" s="19"/>
    </row>
    <row r="306" spans="3:4" x14ac:dyDescent="0.25">
      <c r="C306" s="19"/>
      <c r="D306" s="19"/>
    </row>
    <row r="307" spans="3:4" x14ac:dyDescent="0.25">
      <c r="C307" s="19"/>
      <c r="D307" s="19"/>
    </row>
    <row r="308" spans="3:4" x14ac:dyDescent="0.25">
      <c r="C308" s="19"/>
      <c r="D308" s="19"/>
    </row>
    <row r="309" spans="3:4" x14ac:dyDescent="0.25">
      <c r="C309" s="19"/>
      <c r="D309" s="19"/>
    </row>
    <row r="310" spans="3:4" x14ac:dyDescent="0.25">
      <c r="C310" s="19"/>
      <c r="D310" s="19"/>
    </row>
    <row r="311" spans="3:4" x14ac:dyDescent="0.25">
      <c r="C311" s="19"/>
      <c r="D311" s="19"/>
    </row>
    <row r="312" spans="3:4" x14ac:dyDescent="0.25">
      <c r="C312" s="19"/>
      <c r="D312" s="19"/>
    </row>
    <row r="313" spans="3:4" x14ac:dyDescent="0.25">
      <c r="C313" s="19"/>
      <c r="D313" s="19"/>
    </row>
    <row r="314" spans="3:4" x14ac:dyDescent="0.25">
      <c r="C314" s="19"/>
      <c r="D314" s="19"/>
    </row>
    <row r="315" spans="3:4" x14ac:dyDescent="0.25">
      <c r="C315" s="19"/>
      <c r="D315" s="19"/>
    </row>
    <row r="316" spans="3:4" x14ac:dyDescent="0.25">
      <c r="C316" s="19"/>
      <c r="D316" s="19"/>
    </row>
    <row r="317" spans="3:4" x14ac:dyDescent="0.25">
      <c r="C317" s="19"/>
      <c r="D317" s="19"/>
    </row>
    <row r="318" spans="3:4" x14ac:dyDescent="0.25">
      <c r="C318" s="19"/>
      <c r="D318" s="19"/>
    </row>
    <row r="319" spans="3:4" x14ac:dyDescent="0.25">
      <c r="C319" s="19"/>
      <c r="D319" s="19"/>
    </row>
    <row r="320" spans="3:4" x14ac:dyDescent="0.25">
      <c r="C320" s="19"/>
      <c r="D320" s="19"/>
    </row>
    <row r="321" spans="3:4" x14ac:dyDescent="0.25">
      <c r="C321" s="19"/>
      <c r="D321" s="19"/>
    </row>
    <row r="322" spans="3:4" x14ac:dyDescent="0.25">
      <c r="C322" s="19"/>
      <c r="D322" s="19"/>
    </row>
    <row r="323" spans="3:4" x14ac:dyDescent="0.25">
      <c r="C323" s="19"/>
      <c r="D323" s="19"/>
    </row>
    <row r="324" spans="3:4" x14ac:dyDescent="0.25">
      <c r="C324" s="19"/>
      <c r="D324" s="19"/>
    </row>
    <row r="325" spans="3:4" x14ac:dyDescent="0.25">
      <c r="C325" s="19"/>
      <c r="D325" s="19"/>
    </row>
    <row r="326" spans="3:4" x14ac:dyDescent="0.25">
      <c r="C326" s="19"/>
      <c r="D326" s="19"/>
    </row>
    <row r="327" spans="3:4" x14ac:dyDescent="0.25">
      <c r="C327" s="19"/>
      <c r="D327" s="19"/>
    </row>
    <row r="328" spans="3:4" x14ac:dyDescent="0.25">
      <c r="C328" s="19"/>
      <c r="D328" s="19"/>
    </row>
    <row r="329" spans="3:4" x14ac:dyDescent="0.25">
      <c r="C329" s="19"/>
      <c r="D329" s="19"/>
    </row>
    <row r="330" spans="3:4" x14ac:dyDescent="0.25">
      <c r="C330" s="19"/>
      <c r="D330" s="19"/>
    </row>
    <row r="331" spans="3:4" x14ac:dyDescent="0.25">
      <c r="C331" s="19"/>
      <c r="D331" s="19"/>
    </row>
    <row r="332" spans="3:4" x14ac:dyDescent="0.25">
      <c r="C332" s="19"/>
      <c r="D332" s="19"/>
    </row>
    <row r="333" spans="3:4" x14ac:dyDescent="0.25">
      <c r="C333" s="19"/>
      <c r="D333" s="19"/>
    </row>
    <row r="334" spans="3:4" x14ac:dyDescent="0.25">
      <c r="C334" s="19"/>
      <c r="D334" s="19"/>
    </row>
    <row r="335" spans="3:4" x14ac:dyDescent="0.25">
      <c r="C335" s="19"/>
      <c r="D335" s="19"/>
    </row>
    <row r="336" spans="3:4" x14ac:dyDescent="0.25">
      <c r="C336" s="19"/>
      <c r="D336" s="19"/>
    </row>
    <row r="337" spans="3:4" x14ac:dyDescent="0.25">
      <c r="C337" s="19"/>
      <c r="D337" s="19"/>
    </row>
    <row r="338" spans="3:4" x14ac:dyDescent="0.25">
      <c r="C338" s="19"/>
      <c r="D338" s="19"/>
    </row>
    <row r="339" spans="3:4" x14ac:dyDescent="0.25">
      <c r="C339" s="19"/>
      <c r="D339" s="19"/>
    </row>
    <row r="340" spans="3:4" x14ac:dyDescent="0.25">
      <c r="C340" s="19"/>
      <c r="D340" s="19"/>
    </row>
    <row r="341" spans="3:4" x14ac:dyDescent="0.25">
      <c r="C341" s="19"/>
      <c r="D341" s="19"/>
    </row>
    <row r="342" spans="3:4" x14ac:dyDescent="0.25">
      <c r="C342" s="19"/>
      <c r="D342" s="19"/>
    </row>
    <row r="343" spans="3:4" x14ac:dyDescent="0.25">
      <c r="C343" s="19"/>
      <c r="D343" s="19"/>
    </row>
    <row r="344" spans="3:4" x14ac:dyDescent="0.25">
      <c r="C344" s="19"/>
      <c r="D344" s="19"/>
    </row>
    <row r="345" spans="3:4" x14ac:dyDescent="0.25">
      <c r="C345" s="19"/>
      <c r="D345" s="19"/>
    </row>
    <row r="346" spans="3:4" x14ac:dyDescent="0.25">
      <c r="C346" s="19"/>
      <c r="D346" s="19"/>
    </row>
    <row r="347" spans="3:4" x14ac:dyDescent="0.25">
      <c r="C347" s="19"/>
      <c r="D347" s="19"/>
    </row>
    <row r="348" spans="3:4" x14ac:dyDescent="0.25">
      <c r="C348" s="19"/>
      <c r="D348" s="19"/>
    </row>
    <row r="349" spans="3:4" x14ac:dyDescent="0.25">
      <c r="C349" s="19"/>
      <c r="D349" s="19"/>
    </row>
    <row r="350" spans="3:4" x14ac:dyDescent="0.25">
      <c r="C350" s="19"/>
      <c r="D350" s="19"/>
    </row>
    <row r="351" spans="3:4" x14ac:dyDescent="0.25">
      <c r="C351" s="19"/>
      <c r="D351" s="19"/>
    </row>
    <row r="352" spans="3:4" x14ac:dyDescent="0.25">
      <c r="C352" s="19"/>
      <c r="D352" s="19"/>
    </row>
    <row r="353" spans="3:4" x14ac:dyDescent="0.25">
      <c r="C353" s="19"/>
      <c r="D353" s="19"/>
    </row>
    <row r="354" spans="3:4" x14ac:dyDescent="0.25">
      <c r="C354" s="19"/>
      <c r="D354" s="19"/>
    </row>
    <row r="355" spans="3:4" x14ac:dyDescent="0.25">
      <c r="C355" s="19"/>
      <c r="D355" s="19"/>
    </row>
    <row r="356" spans="3:4" x14ac:dyDescent="0.25">
      <c r="C356" s="19"/>
      <c r="D356" s="19"/>
    </row>
    <row r="357" spans="3:4" x14ac:dyDescent="0.25">
      <c r="C357" s="19"/>
      <c r="D357" s="19"/>
    </row>
    <row r="358" spans="3:4" x14ac:dyDescent="0.25">
      <c r="C358" s="19"/>
      <c r="D358" s="19"/>
    </row>
    <row r="359" spans="3:4" x14ac:dyDescent="0.25">
      <c r="C359" s="19"/>
      <c r="D359" s="19"/>
    </row>
    <row r="360" spans="3:4" x14ac:dyDescent="0.25">
      <c r="C360" s="19"/>
      <c r="D360" s="19"/>
    </row>
    <row r="361" spans="3:4" x14ac:dyDescent="0.25">
      <c r="C361" s="19"/>
      <c r="D361" s="19"/>
    </row>
    <row r="362" spans="3:4" x14ac:dyDescent="0.25">
      <c r="C362" s="19"/>
      <c r="D362" s="19"/>
    </row>
    <row r="363" spans="3:4" x14ac:dyDescent="0.25">
      <c r="C363" s="19"/>
      <c r="D363" s="19"/>
    </row>
    <row r="364" spans="3:4" x14ac:dyDescent="0.25">
      <c r="C364" s="19"/>
      <c r="D364" s="19"/>
    </row>
    <row r="365" spans="3:4" x14ac:dyDescent="0.25">
      <c r="C365" s="19"/>
      <c r="D365" s="19"/>
    </row>
    <row r="366" spans="3:4" x14ac:dyDescent="0.25">
      <c r="C366" s="19"/>
      <c r="D366" s="19"/>
    </row>
    <row r="367" spans="3:4" x14ac:dyDescent="0.25">
      <c r="C367" s="19"/>
      <c r="D367" s="19"/>
    </row>
    <row r="368" spans="3:4" x14ac:dyDescent="0.25">
      <c r="C368" s="19"/>
      <c r="D368" s="19"/>
    </row>
    <row r="369" spans="3:4" x14ac:dyDescent="0.25">
      <c r="C369" s="19"/>
      <c r="D369" s="19"/>
    </row>
    <row r="370" spans="3:4" x14ac:dyDescent="0.25">
      <c r="C370" s="19"/>
      <c r="D370" s="19"/>
    </row>
    <row r="371" spans="3:4" x14ac:dyDescent="0.25">
      <c r="C371" s="19"/>
      <c r="D371" s="19"/>
    </row>
    <row r="372" spans="3:4" x14ac:dyDescent="0.25">
      <c r="C372" s="19"/>
      <c r="D372" s="19"/>
    </row>
    <row r="373" spans="3:4" x14ac:dyDescent="0.25">
      <c r="C373" s="19"/>
      <c r="D373" s="19"/>
    </row>
    <row r="374" spans="3:4" x14ac:dyDescent="0.25">
      <c r="C374" s="19"/>
      <c r="D374" s="19"/>
    </row>
  </sheetData>
  <autoFilter ref="A20:I20" xr:uid="{BC262850-27CF-4C70-96AE-DE45E2F53B84}"/>
  <mergeCells count="9">
    <mergeCell ref="A15:G15"/>
    <mergeCell ref="A16:G16"/>
    <mergeCell ref="A17:G17"/>
    <mergeCell ref="A19:I19"/>
    <mergeCell ref="A10:G10"/>
    <mergeCell ref="A11:G11"/>
    <mergeCell ref="A12:G12"/>
    <mergeCell ref="A13:G13"/>
    <mergeCell ref="A14:G14"/>
  </mergeCells>
  <pageMargins left="0.70866141732283472" right="0.70866141732283472" top="0.35433070866141736" bottom="0.35433070866141736" header="0.31496062992125984" footer="0.31496062992125984"/>
  <pageSetup scale="51" fitToHeight="0" orientation="landscape" r:id="rId1"/>
  <ignoredErrors>
    <ignoredError sqref="C21:C228" twoDigitTextYear="1"/>
    <ignoredError sqref="D22:D22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 GUATECOMPRAS</vt:lpstr>
      <vt:lpstr>INFORMACIÓN PÚBLICA</vt:lpstr>
      <vt:lpstr>'INFORMACIÓN PÚBLICA'!Área_de_impresión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del Carmen García Oseida</cp:lastModifiedBy>
  <cp:lastPrinted>2026-01-05T18:01:56Z</cp:lastPrinted>
  <dcterms:created xsi:type="dcterms:W3CDTF">2026-01-05T14:11:35Z</dcterms:created>
  <dcterms:modified xsi:type="dcterms:W3CDTF">2026-01-05T18:36:53Z</dcterms:modified>
</cp:coreProperties>
</file>