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5\INFORMACIÓN PÚBLICA 11NOVIEMBRE 2025\"/>
    </mc:Choice>
  </mc:AlternateContent>
  <xr:revisionPtr revIDLastSave="0" documentId="8_{6ADDE2A6-5A0C-42A4-95E3-AB0CA2DB6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ÍCULO 10  NUMERAL 22 " sheetId="1" r:id="rId1"/>
  </sheets>
  <calcPr calcId="191029"/>
</workbook>
</file>

<file path=xl/calcChain.xml><?xml version="1.0" encoding="utf-8"?>
<calcChain xmlns="http://schemas.openxmlformats.org/spreadsheetml/2006/main">
  <c r="W17" i="1" l="1"/>
</calcChain>
</file>

<file path=xl/sharedStrings.xml><?xml version="1.0" encoding="utf-8"?>
<sst xmlns="http://schemas.openxmlformats.org/spreadsheetml/2006/main" count="121" uniqueCount="79">
  <si>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</si>
  <si>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</si>
  <si>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</si>
  <si>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</si>
  <si>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</si>
  <si>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</si>
  <si>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</si>
  <si>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</si>
  <si>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</si>
  <si>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</si>
  <si>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</si>
  <si>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</si>
  <si>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</si>
  <si>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</si>
  <si>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</si>
  <si>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</si>
  <si>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</si>
  <si>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</si>
  <si>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</si>
  <si>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</si>
  <si>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</si>
  <si>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</si>
  <si>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</si>
  <si>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</si>
  <si>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</si>
  <si>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</si>
  <si>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</si>
  <si>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</si>
  <si>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</si>
  <si>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</si>
  <si>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</si>
  <si>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</si>
  <si>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</si>
  <si>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1</t>
  </si>
  <si>
    <t/>
  </si>
  <si>
    <t>DEVENGADO PAGADO</t>
  </si>
  <si>
    <t>Personas individuales y jurídicas beneficiadas con títulos de derechos de propiedad intelectual</t>
  </si>
  <si>
    <t>013-004-0007</t>
  </si>
  <si>
    <t>26538458</t>
  </si>
  <si>
    <t>V.I.P. SECURITY  SOCIEDAD ANONIMA</t>
  </si>
  <si>
    <t>197</t>
  </si>
  <si>
    <t>COMPRA DIRECTA CON OFERTA ELECTRÓNICA (ART. 43 LCE INCISO B)</t>
  </si>
  <si>
    <t>20/11/2025 11:41:44</t>
  </si>
  <si>
    <t>20/11/2025 11:49:14</t>
  </si>
  <si>
    <t>27/11/2025 21:07:36</t>
  </si>
  <si>
    <t>1115</t>
  </si>
  <si>
    <t>1116</t>
  </si>
  <si>
    <t>9929290</t>
  </si>
  <si>
    <t>TELECOMUNICACIONES DE GUATEMALA  SOCIEDAD ANONIMA</t>
  </si>
  <si>
    <t>113</t>
  </si>
  <si>
    <t>25/11/2025 08:32:20</t>
  </si>
  <si>
    <t>25/11/2025 08:35:55</t>
  </si>
  <si>
    <t>27/11/2025 14:58:54</t>
  </si>
  <si>
    <t>1152</t>
  </si>
  <si>
    <t>1153</t>
  </si>
  <si>
    <t>25/11/2025 08:17:22</t>
  </si>
  <si>
    <t>25/11/2025 08:24:15</t>
  </si>
  <si>
    <t>27/11/2025 14:58:43</t>
  </si>
  <si>
    <t>1150</t>
  </si>
  <si>
    <t>1151</t>
  </si>
  <si>
    <t>12/11/2025 15:55:10</t>
  </si>
  <si>
    <t>12/11/2025 15:59:07</t>
  </si>
  <si>
    <t>21/11/2025 10:01:37</t>
  </si>
  <si>
    <t>1091</t>
  </si>
  <si>
    <t>1092</t>
  </si>
  <si>
    <t>12/11/2025 16:18:02</t>
  </si>
  <si>
    <t>12/11/2025 16:21:55</t>
  </si>
  <si>
    <t>21/11/2025 10:01:42</t>
  </si>
  <si>
    <t>1093</t>
  </si>
  <si>
    <t>1094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</si>
  <si>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</si>
  <si>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</si>
  <si>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</si>
  <si>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</si>
  <si>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>ENCARGADO DE ACTUALIZACIÓN: LUIS RODOLFO CIFUENTES ESCOBAR</t>
  </si>
  <si>
    <t>FECHA DE ACTUALIZACIÓN: 01/12/2025</t>
  </si>
  <si>
    <t xml:space="preserve">DIRECTORA:  ASTRID LORENA SOSA GUDIEL </t>
  </si>
  <si>
    <t>CORRESPONDE AL MES DE: NOVIEMBRE</t>
  </si>
  <si>
    <t>ARTÍCULO 10  NUMERAL 22 
COMPRAS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</si>
</sst>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-486]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8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16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K1" workbookViewId="0">
      <selection activeCell="U6" sqref="U6"/>
    </sheetView>
  </sheetViews>
  <sheetFormatPr baseColWidth="10" defaultRowHeight="15"/>
  <cols>
    <col min="1" max="1" width="10" customWidth="1"/>
    <col min="2" max="2" width="9.140625" customWidth="1"/>
    <col min="3" max="3" width="9.28515625" customWidth="1"/>
    <col min="4" max="4" width="5.7109375" customWidth="1"/>
    <col min="5" max="5" width="9.42578125" customWidth="1"/>
    <col min="6" max="6" width="9.28515625" customWidth="1"/>
    <col min="7" max="7" width="9.5703125" customWidth="1"/>
    <col min="8" max="9" width="11.42578125" customWidth="1"/>
    <col min="10" max="10" width="9.28515625" customWidth="1"/>
    <col min="11" max="11" width="9.85546875" customWidth="1"/>
    <col min="12" max="12" width="18" customWidth="1"/>
    <col min="13" max="13" width="9.28515625" customWidth="1"/>
    <col min="14" max="14" width="9.5703125" customWidth="1"/>
    <col min="15" max="15" width="9.28515625" customWidth="1"/>
    <col min="16" max="16" width="9" customWidth="1"/>
    <col min="17" max="17" width="9.28515625" customWidth="1"/>
    <col min="18" max="18" width="11.42578125" customWidth="1"/>
    <col min="24" max="24" width="8.85546875" customWidth="1"/>
    <col min="25" max="25" width="8.5703125" customWidth="1"/>
    <col min="26" max="26" width="7.5703125" customWidth="1"/>
    <col min="27" max="27" width="8.42578125" customWidth="1"/>
    <col min="28" max="28" width="5.42578125" customWidth="1"/>
    <col min="29" max="29" width="5.7109375" customWidth="1"/>
    <col min="30" max="30" width="8" customWidth="1"/>
    <col min="31" max="31" width="13.140625" style="20" customWidth="1"/>
    <col min="32" max="32" width="8.5703125" style="20" customWidth="1"/>
  </cols>
  <sheetData>
    <row r="1" spans="1:32">
      <c r="A1" s="1" t="s">
        <v>70</v>
      </c>
      <c r="B1" s="2"/>
      <c r="C1" s="3"/>
      <c r="D1" s="4"/>
      <c r="E1" s="2"/>
      <c r="F1" s="2"/>
      <c r="G1" s="13"/>
    </row>
    <row r="2" spans="1:32">
      <c r="A2" s="5" t="s">
        <v>71</v>
      </c>
      <c r="B2" s="6"/>
      <c r="C2" s="7"/>
      <c r="D2" s="8"/>
      <c r="E2" s="6"/>
      <c r="F2" s="6"/>
      <c r="G2" s="14"/>
    </row>
    <row r="3" spans="1:32">
      <c r="A3" s="5" t="s">
        <v>72</v>
      </c>
      <c r="B3" s="6"/>
      <c r="C3" s="7"/>
      <c r="D3" s="8"/>
      <c r="E3" s="6"/>
      <c r="F3" s="6"/>
      <c r="G3" s="14"/>
    </row>
    <row r="4" spans="1:32">
      <c r="A4" s="5" t="s">
        <v>73</v>
      </c>
      <c r="B4" s="6"/>
      <c r="C4" s="7"/>
      <c r="D4" s="8"/>
      <c r="E4" s="6"/>
      <c r="F4" s="6"/>
      <c r="G4" s="14"/>
    </row>
    <row r="5" spans="1:32">
      <c r="A5" s="5" t="s">
        <v>76</v>
      </c>
      <c r="B5" s="6"/>
      <c r="C5" s="7"/>
      <c r="D5" s="8"/>
      <c r="E5" s="6"/>
      <c r="F5" s="6"/>
      <c r="G5" s="14"/>
    </row>
    <row r="6" spans="1:32">
      <c r="A6" s="5" t="s">
        <v>74</v>
      </c>
      <c r="B6" s="6"/>
      <c r="C6" s="7"/>
      <c r="D6" s="8"/>
      <c r="E6" s="6"/>
      <c r="F6" s="6"/>
      <c r="G6" s="14"/>
    </row>
    <row r="7" spans="1:32">
      <c r="A7" s="5" t="s">
        <v>75</v>
      </c>
      <c r="B7" s="6"/>
      <c r="C7" s="7"/>
      <c r="D7" s="8"/>
      <c r="E7" s="6"/>
      <c r="F7" s="6"/>
      <c r="G7" s="14"/>
    </row>
    <row r="8" spans="1:32" ht="15.75" thickBot="1">
      <c r="A8" s="9" t="s">
        <v>77</v>
      </c>
      <c r="B8" s="10"/>
      <c r="C8" s="11"/>
      <c r="D8" s="12"/>
      <c r="E8" s="10"/>
      <c r="F8" s="10"/>
      <c r="G8" s="15"/>
    </row>
    <row r="9" spans="1:32">
      <c r="A9" s="1"/>
      <c r="B9" s="2"/>
      <c r="C9" s="3"/>
      <c r="D9" s="4"/>
      <c r="E9" s="2"/>
      <c r="F9" s="2"/>
    </row>
    <row r="10" spans="1:32" s="17" customFormat="1" ht="57.95" customHeight="1">
      <c r="A10" s="24" t="s">
        <v>78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6"/>
      <c r="AE10" s="16"/>
      <c r="AF10" s="16"/>
    </row>
    <row r="11" spans="1:32" s="19" customFormat="1" ht="75">
      <c r="A11" s="18" t="s">
        <v>0</v>
      </c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8" t="s">
        <v>6</v>
      </c>
      <c r="H11" s="18" t="s">
        <v>7</v>
      </c>
      <c r="I11" s="18" t="s">
        <v>8</v>
      </c>
      <c r="J11" s="18" t="s">
        <v>9</v>
      </c>
      <c r="K11" s="18" t="s">
        <v>10</v>
      </c>
      <c r="L11" s="18" t="s">
        <v>11</v>
      </c>
      <c r="M11" s="18" t="s">
        <v>12</v>
      </c>
      <c r="N11" s="18" t="s">
        <v>13</v>
      </c>
      <c r="O11" s="18" t="s">
        <v>14</v>
      </c>
      <c r="P11" s="18" t="s">
        <v>15</v>
      </c>
      <c r="Q11" s="18" t="s">
        <v>16</v>
      </c>
      <c r="R11" s="18" t="s">
        <v>17</v>
      </c>
      <c r="S11" s="18" t="s">
        <v>18</v>
      </c>
      <c r="T11" s="18" t="s">
        <v>19</v>
      </c>
      <c r="U11" s="18" t="s">
        <v>20</v>
      </c>
      <c r="V11" s="18" t="s">
        <v>21</v>
      </c>
      <c r="W11" s="18" t="s">
        <v>22</v>
      </c>
      <c r="X11" s="18" t="s">
        <v>23</v>
      </c>
      <c r="Y11" s="18" t="s">
        <v>24</v>
      </c>
      <c r="Z11" s="18" t="s">
        <v>25</v>
      </c>
      <c r="AA11" s="18" t="s">
        <v>26</v>
      </c>
      <c r="AB11" s="18" t="s">
        <v>27</v>
      </c>
      <c r="AC11" s="18" t="s">
        <v>28</v>
      </c>
      <c r="AD11" s="18" t="s">
        <v>29</v>
      </c>
      <c r="AE11" s="18" t="s">
        <v>30</v>
      </c>
      <c r="AF11" s="18" t="s">
        <v>31</v>
      </c>
    </row>
    <row r="12" spans="1:32" ht="120">
      <c r="A12" s="21">
        <v>2025</v>
      </c>
      <c r="B12" s="17">
        <v>11130011</v>
      </c>
      <c r="C12" s="21">
        <v>103</v>
      </c>
      <c r="D12" s="17">
        <v>6240</v>
      </c>
      <c r="E12" s="17">
        <v>63565394</v>
      </c>
      <c r="F12" s="17">
        <v>63565920</v>
      </c>
      <c r="G12" s="21" t="s">
        <v>32</v>
      </c>
      <c r="H12" s="17" t="s">
        <v>38</v>
      </c>
      <c r="I12" s="20" t="s">
        <v>39</v>
      </c>
      <c r="J12" s="21" t="s">
        <v>33</v>
      </c>
      <c r="K12" s="21" t="s">
        <v>40</v>
      </c>
      <c r="L12" s="20" t="s">
        <v>41</v>
      </c>
      <c r="M12" s="17">
        <v>27460630</v>
      </c>
      <c r="N12" s="17"/>
      <c r="O12" s="17"/>
      <c r="P12" s="17" t="s">
        <v>34</v>
      </c>
      <c r="Q12" s="17" t="s">
        <v>34</v>
      </c>
      <c r="R12" s="17">
        <v>0</v>
      </c>
      <c r="S12" s="17">
        <v>0</v>
      </c>
      <c r="T12" s="17">
        <v>0</v>
      </c>
      <c r="U12" s="17">
        <v>1</v>
      </c>
      <c r="V12" s="22">
        <v>20850</v>
      </c>
      <c r="W12" s="22">
        <v>20850</v>
      </c>
      <c r="X12" s="16" t="s">
        <v>42</v>
      </c>
      <c r="Y12" s="16" t="s">
        <v>43</v>
      </c>
      <c r="Z12" s="16" t="s">
        <v>44</v>
      </c>
      <c r="AA12" s="16" t="s">
        <v>35</v>
      </c>
      <c r="AB12" s="21" t="s">
        <v>45</v>
      </c>
      <c r="AC12" s="21" t="s">
        <v>46</v>
      </c>
      <c r="AD12" s="17">
        <v>9739</v>
      </c>
      <c r="AE12" s="16" t="s">
        <v>36</v>
      </c>
      <c r="AF12" s="16" t="s">
        <v>37</v>
      </c>
    </row>
    <row r="13" spans="1:32" ht="120">
      <c r="A13" s="21">
        <v>2025</v>
      </c>
      <c r="B13" s="17">
        <v>11130011</v>
      </c>
      <c r="C13" s="21">
        <v>103</v>
      </c>
      <c r="D13" s="17">
        <v>6421</v>
      </c>
      <c r="E13" s="17">
        <v>63634446</v>
      </c>
      <c r="F13" s="17">
        <v>63634575</v>
      </c>
      <c r="G13" s="21" t="s">
        <v>32</v>
      </c>
      <c r="H13" s="17" t="s">
        <v>47</v>
      </c>
      <c r="I13" s="20" t="s">
        <v>48</v>
      </c>
      <c r="J13" s="21" t="s">
        <v>33</v>
      </c>
      <c r="K13" s="21" t="s">
        <v>49</v>
      </c>
      <c r="L13" s="20" t="s">
        <v>41</v>
      </c>
      <c r="M13" s="17">
        <v>26884992</v>
      </c>
      <c r="N13" s="17"/>
      <c r="O13" s="17"/>
      <c r="P13" s="17" t="s">
        <v>34</v>
      </c>
      <c r="Q13" s="17" t="s">
        <v>34</v>
      </c>
      <c r="R13" s="17">
        <v>0</v>
      </c>
      <c r="S13" s="17">
        <v>0</v>
      </c>
      <c r="T13" s="17">
        <v>0</v>
      </c>
      <c r="U13" s="17">
        <v>1</v>
      </c>
      <c r="V13" s="22">
        <v>4300</v>
      </c>
      <c r="W13" s="22">
        <v>4300</v>
      </c>
      <c r="X13" s="16" t="s">
        <v>50</v>
      </c>
      <c r="Y13" s="16" t="s">
        <v>51</v>
      </c>
      <c r="Z13" s="16" t="s">
        <v>52</v>
      </c>
      <c r="AA13" s="16" t="s">
        <v>35</v>
      </c>
      <c r="AB13" s="21" t="s">
        <v>53</v>
      </c>
      <c r="AC13" s="21" t="s">
        <v>54</v>
      </c>
      <c r="AD13" s="17">
        <v>9739</v>
      </c>
      <c r="AE13" s="16" t="s">
        <v>36</v>
      </c>
      <c r="AF13" s="16" t="s">
        <v>37</v>
      </c>
    </row>
    <row r="14" spans="1:32" ht="120">
      <c r="A14" s="21">
        <v>2025</v>
      </c>
      <c r="B14" s="17">
        <v>11130011</v>
      </c>
      <c r="C14" s="21">
        <v>103</v>
      </c>
      <c r="D14" s="17">
        <v>6420</v>
      </c>
      <c r="E14" s="17">
        <v>63634030</v>
      </c>
      <c r="F14" s="17">
        <v>63634149</v>
      </c>
      <c r="G14" s="21" t="s">
        <v>32</v>
      </c>
      <c r="H14" s="17" t="s">
        <v>47</v>
      </c>
      <c r="I14" s="20" t="s">
        <v>48</v>
      </c>
      <c r="J14" s="21" t="s">
        <v>33</v>
      </c>
      <c r="K14" s="21" t="s">
        <v>49</v>
      </c>
      <c r="L14" s="20" t="s">
        <v>41</v>
      </c>
      <c r="M14" s="17">
        <v>26901234</v>
      </c>
      <c r="N14" s="17"/>
      <c r="O14" s="17"/>
      <c r="P14" s="17" t="s">
        <v>34</v>
      </c>
      <c r="Q14" s="17" t="s">
        <v>34</v>
      </c>
      <c r="R14" s="17">
        <v>0</v>
      </c>
      <c r="S14" s="17">
        <v>0</v>
      </c>
      <c r="T14" s="17">
        <v>0</v>
      </c>
      <c r="U14" s="17">
        <v>1</v>
      </c>
      <c r="V14" s="22">
        <v>4080</v>
      </c>
      <c r="W14" s="22">
        <v>4080</v>
      </c>
      <c r="X14" s="16" t="s">
        <v>55</v>
      </c>
      <c r="Y14" s="16" t="s">
        <v>56</v>
      </c>
      <c r="Z14" s="16" t="s">
        <v>57</v>
      </c>
      <c r="AA14" s="16" t="s">
        <v>35</v>
      </c>
      <c r="AB14" s="21" t="s">
        <v>58</v>
      </c>
      <c r="AC14" s="21" t="s">
        <v>59</v>
      </c>
      <c r="AD14" s="17">
        <v>9739</v>
      </c>
      <c r="AE14" s="16" t="s">
        <v>36</v>
      </c>
      <c r="AF14" s="16" t="s">
        <v>37</v>
      </c>
    </row>
    <row r="15" spans="1:32" ht="120">
      <c r="A15" s="21">
        <v>2025</v>
      </c>
      <c r="B15" s="17">
        <v>11130011</v>
      </c>
      <c r="C15" s="21">
        <v>103</v>
      </c>
      <c r="D15" s="17">
        <v>5803</v>
      </c>
      <c r="E15" s="17">
        <v>63407003</v>
      </c>
      <c r="F15" s="17">
        <v>63407151</v>
      </c>
      <c r="G15" s="21" t="s">
        <v>32</v>
      </c>
      <c r="H15" s="17" t="s">
        <v>47</v>
      </c>
      <c r="I15" s="20" t="s">
        <v>48</v>
      </c>
      <c r="J15" s="21" t="s">
        <v>33</v>
      </c>
      <c r="K15" s="21" t="s">
        <v>49</v>
      </c>
      <c r="L15" s="20" t="s">
        <v>41</v>
      </c>
      <c r="M15" s="17">
        <v>26901234</v>
      </c>
      <c r="N15" s="17"/>
      <c r="O15" s="17"/>
      <c r="P15" s="17" t="s">
        <v>34</v>
      </c>
      <c r="Q15" s="17" t="s">
        <v>34</v>
      </c>
      <c r="R15" s="17">
        <v>0</v>
      </c>
      <c r="S15" s="17">
        <v>0</v>
      </c>
      <c r="T15" s="17">
        <v>0</v>
      </c>
      <c r="U15" s="17">
        <v>1</v>
      </c>
      <c r="V15" s="22">
        <v>4080</v>
      </c>
      <c r="W15" s="22">
        <v>4080</v>
      </c>
      <c r="X15" s="16" t="s">
        <v>60</v>
      </c>
      <c r="Y15" s="16" t="s">
        <v>61</v>
      </c>
      <c r="Z15" s="16" t="s">
        <v>62</v>
      </c>
      <c r="AA15" s="16" t="s">
        <v>35</v>
      </c>
      <c r="AB15" s="21" t="s">
        <v>63</v>
      </c>
      <c r="AC15" s="21" t="s">
        <v>64</v>
      </c>
      <c r="AD15" s="17">
        <v>9739</v>
      </c>
      <c r="AE15" s="16" t="s">
        <v>36</v>
      </c>
      <c r="AF15" s="16" t="s">
        <v>37</v>
      </c>
    </row>
    <row r="16" spans="1:32" ht="120">
      <c r="A16" s="21">
        <v>2025</v>
      </c>
      <c r="B16" s="17">
        <v>11130011</v>
      </c>
      <c r="C16" s="21">
        <v>103</v>
      </c>
      <c r="D16" s="17">
        <v>5807</v>
      </c>
      <c r="E16" s="17">
        <v>63408836</v>
      </c>
      <c r="F16" s="17">
        <v>63409430</v>
      </c>
      <c r="G16" s="21" t="s">
        <v>32</v>
      </c>
      <c r="H16" s="17" t="s">
        <v>47</v>
      </c>
      <c r="I16" s="20" t="s">
        <v>48</v>
      </c>
      <c r="J16" s="21" t="s">
        <v>33</v>
      </c>
      <c r="K16" s="21" t="s">
        <v>49</v>
      </c>
      <c r="L16" s="20" t="s">
        <v>41</v>
      </c>
      <c r="M16" s="17">
        <v>26884992</v>
      </c>
      <c r="N16" s="17"/>
      <c r="O16" s="17"/>
      <c r="P16" s="17" t="s">
        <v>34</v>
      </c>
      <c r="Q16" s="17" t="s">
        <v>34</v>
      </c>
      <c r="R16" s="17">
        <v>0</v>
      </c>
      <c r="S16" s="17">
        <v>0</v>
      </c>
      <c r="T16" s="17">
        <v>0</v>
      </c>
      <c r="U16" s="17">
        <v>1</v>
      </c>
      <c r="V16" s="22">
        <v>4300</v>
      </c>
      <c r="W16" s="22">
        <v>4300</v>
      </c>
      <c r="X16" s="16" t="s">
        <v>65</v>
      </c>
      <c r="Y16" s="16" t="s">
        <v>66</v>
      </c>
      <c r="Z16" s="16" t="s">
        <v>67</v>
      </c>
      <c r="AA16" s="16" t="s">
        <v>35</v>
      </c>
      <c r="AB16" s="21" t="s">
        <v>68</v>
      </c>
      <c r="AC16" s="21" t="s">
        <v>69</v>
      </c>
      <c r="AD16" s="17">
        <v>9739</v>
      </c>
      <c r="AE16" s="16" t="s">
        <v>36</v>
      </c>
      <c r="AF16" s="16" t="s">
        <v>37</v>
      </c>
    </row>
    <row r="17" spans="23:23">
      <c r="W17" s="23">
        <f>SUM(W12:W16)</f>
        <v>37610</v>
      </c>
    </row>
  </sheetData>
  <mergeCells count="1">
    <mergeCell ref="A10:AC10"/>
  </mergeCells>
  <pageMargins left="0.70866141732283472" right="0.70866141732283472" top="0.74803149606299213" bottom="0.74803149606299213" header="0.31496062992125984" footer="0.31496062992125984"/>
  <pageSetup paperSize="345" scale="45" orientation="landscape" horizontalDpi="0" verticalDpi="0" r:id="rId1"/>
  <ignoredErrors>
    <ignoredError sqref="H12:H16 J12:K16 AB12:A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 10  NUMERAL 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luis cifuentes</cp:lastModifiedBy>
  <cp:lastPrinted>2025-12-01T15:05:39Z</cp:lastPrinted>
  <dcterms:created xsi:type="dcterms:W3CDTF">2025-12-01T15:09:53Z</dcterms:created>
  <dcterms:modified xsi:type="dcterms:W3CDTF">2025-12-05T22:08:08Z</dcterms:modified>
</cp:coreProperties>
</file>