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0" i="1" l="1"/>
  <c r="M19" i="4" l="1"/>
  <c r="M20" i="1" l="1"/>
  <c r="O19" i="2" l="1"/>
  <c r="M20" i="5" l="1"/>
  <c r="O19" i="3" l="1"/>
</calcChain>
</file>

<file path=xl/sharedStrings.xml><?xml version="1.0" encoding="utf-8"?>
<sst xmlns="http://schemas.openxmlformats.org/spreadsheetml/2006/main" count="136" uniqueCount="51">
  <si>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</si>
  <si>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</si>
  <si>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</si>
  <si>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</si>
  <si>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</si>
  <si>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</si>
  <si>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</si>
  <si>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</si>
  <si>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</si>
  <si>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</si>
  <si>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</si>
  <si>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</si>
  <si>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</si>
  <si>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</si>
  <si>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</si>
  <si>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</si>
  <si>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</si>
  <si>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</si>
  <si>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</si>
  <si>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</si>
  <si>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</si>
  <si>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</si>
  <si>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</si>
  <si>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</si>
  <si>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</si>
  <si>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</si>
  <si>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</si>
  <si>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</si>
  <si>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</si>
  <si>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</si>
  <si>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</si>
  <si>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</si>
  <si>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</si>
  <si>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</si>
  <si>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</si>
  <si>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</si>
  <si>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Quetzaltenango</t>
  </si>
  <si>
    <t>Servicios Tecnicos</t>
  </si>
  <si>
    <t>Herbert Montufar</t>
  </si>
  <si>
    <t>Fecha de emisión: 02/08/2024</t>
  </si>
  <si>
    <t>MES JULIO 2024</t>
  </si>
  <si>
    <t>RECONOCIMIENTO DE GASTOS AL EXTERIOR, JULIO 2024</t>
  </si>
  <si>
    <t>RECONOCIMIENTO DE GASTOS AL INTERIOR, JULIO 2024</t>
  </si>
  <si>
    <t>BOLETOS AL EXTERIOR, JULIO 2024</t>
  </si>
  <si>
    <t>VIÁTICOS AL EXTERIOR, JULIO 2024</t>
  </si>
  <si>
    <t>Requerimiento de Traslado No. 16-2024</t>
  </si>
  <si>
    <t>Configuracion y adaptacion de la nueva red wifi de los equipos cliente de operaciones registrales de quetzaltenango adaptacion del sistema de tikets e instalacion y puesta en marcha de AP´s.</t>
  </si>
  <si>
    <t>Requerimiento de Traslado No. 17-2024</t>
  </si>
  <si>
    <t>Mynor Tello</t>
  </si>
  <si>
    <t>Configuracion  de equipos de telecomunicaciones , servidor proxy para seguridad de las conexiones y filtrado del contenido transmitido por la red WIFI.</t>
  </si>
  <si>
    <t>VIÁTICOS Y BOLETOS AL INTERIOR,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</si>
</sst>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100853</xdr:colOff>
      <xdr:row>16</xdr:row>
      <xdr:rowOff>493058</xdr:rowOff>
    </xdr:from>
    <xdr:to>
      <xdr:col>14</xdr:col>
      <xdr:colOff>101787</xdr:colOff>
      <xdr:row>18</xdr:row>
      <xdr:rowOff>135871</xdr:rowOff>
    </xdr:to>
    <xdr:sp macro="" textlink="">
      <xdr:nvSpPr>
        <xdr:cNvPr id="3" name="1 CuadroTexto"/>
        <xdr:cNvSpPr txBox="1"/>
      </xdr:nvSpPr>
      <xdr:spPr>
        <a:xfrm>
          <a:off x="2644588" y="367552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abSelected="1" zoomScale="85" zoomScaleNormal="85" workbookViewId="0">
      <selection activeCell="N8" sqref="N8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39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40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50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52.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1"/>
      <c r="O19" s="19"/>
    </row>
    <row r="20" spans="1:15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SUM(M17:M19)</f>
        <v>0</v>
      </c>
      <c r="N20" s="27">
        <f>SUM(N17:N19)</f>
        <v>0</v>
      </c>
      <c r="O20" s="28"/>
    </row>
    <row r="29" spans="1:15">
      <c r="K29" t="s">
        <v>32</v>
      </c>
    </row>
    <row r="38" spans="10:10">
      <c r="J38" t="s">
        <v>32</v>
      </c>
    </row>
  </sheetData>
  <mergeCells count="3">
    <mergeCell ref="A15:O15"/>
    <mergeCell ref="A20:L20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39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40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39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40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K36" sqref="K3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39</v>
      </c>
    </row>
    <row r="7" spans="1:14">
      <c r="G7" s="22" t="s">
        <v>26</v>
      </c>
    </row>
    <row r="10" spans="1:14" ht="15.75" thickBot="1"/>
    <row r="11" spans="1:14" ht="15" customHeight="1">
      <c r="G11" s="40" t="s">
        <v>40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45487</v>
      </c>
      <c r="C17" s="13" t="s">
        <v>45</v>
      </c>
      <c r="D17" s="1">
        <v>681</v>
      </c>
      <c r="E17" s="14" t="s">
        <v>34</v>
      </c>
      <c r="F17" s="2" t="s">
        <v>38</v>
      </c>
      <c r="G17" s="2">
        <v>85375292</v>
      </c>
      <c r="H17" s="2" t="s">
        <v>37</v>
      </c>
      <c r="I17" s="9" t="s">
        <v>35</v>
      </c>
      <c r="J17" s="6" t="s">
        <v>36</v>
      </c>
      <c r="K17" s="12">
        <v>45462</v>
      </c>
      <c r="L17" s="12">
        <v>45463</v>
      </c>
      <c r="M17" s="15">
        <v>408</v>
      </c>
      <c r="N17" s="19" t="s">
        <v>46</v>
      </c>
    </row>
    <row r="18" spans="1:14" ht="49.5" customHeight="1">
      <c r="A18" s="16">
        <v>2</v>
      </c>
      <c r="B18" s="10">
        <v>45487</v>
      </c>
      <c r="C18" s="13" t="s">
        <v>47</v>
      </c>
      <c r="D18" s="1">
        <v>681</v>
      </c>
      <c r="E18" s="14" t="s">
        <v>34</v>
      </c>
      <c r="F18" s="2" t="s">
        <v>48</v>
      </c>
      <c r="G18" s="2">
        <v>43248063</v>
      </c>
      <c r="H18" s="2" t="s">
        <v>37</v>
      </c>
      <c r="I18" s="9" t="s">
        <v>35</v>
      </c>
      <c r="J18" s="6" t="s">
        <v>36</v>
      </c>
      <c r="K18" s="12">
        <v>45462</v>
      </c>
      <c r="L18" s="12">
        <v>45463</v>
      </c>
      <c r="M18" s="15">
        <v>380</v>
      </c>
      <c r="N18" s="19" t="s">
        <v>49</v>
      </c>
    </row>
    <row r="19" spans="1:14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788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39</v>
      </c>
    </row>
    <row r="7" spans="1:14">
      <c r="G7" s="22" t="s">
        <v>26</v>
      </c>
    </row>
    <row r="10" spans="1:14" ht="15.75" thickBot="1"/>
    <row r="11" spans="1:14" ht="15" customHeight="1">
      <c r="G11" s="40" t="s">
        <v>40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2024-08-02T16:17:23Z</cp:lastPrinted>
  <dcterms:created xsi:type="dcterms:W3CDTF">2015-10-09T21:36:14Z</dcterms:created>
  <dcterms:modified xsi:type="dcterms:W3CDTF">2024-08-02T16:17:33Z</dcterms:modified>
</cp:coreProperties>
</file>