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9SEPTIEMBRE 2024\"/>
    </mc:Choice>
  </mc:AlternateContent>
  <xr:revisionPtr revIDLastSave="0" documentId="13_ncr:1_{06E82CDD-7241-4695-82E8-4BA67C7D99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9" i="1" l="1"/>
  <c r="F7" i="1"/>
  <c r="F8" i="1"/>
  <c r="D9" i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<sst xmlns="http://schemas.openxmlformats.org/spreadsheetml/2006/main" count="21" uniqueCount="17">
  <si>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</si>
  <si>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</si>
  <si>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</si>
  <si>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</si>
  <si>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</si>
  <si>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</si>
  <si>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</si>
  <si>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</si>
  <si>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</si>
  <si>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</si>
  <si>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</si>
  <si>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</si>
  <si>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</si>
  <si>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</si>
  <si>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</si>
  <si>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</si>
  <si>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01/09/2024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</si>
</sst>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H11" sqref="H11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285110+233340</f>
        <v>518450</v>
      </c>
      <c r="E7" s="5">
        <v>518450</v>
      </c>
      <c r="F7" s="5">
        <f>221900+303020</f>
        <v>524920</v>
      </c>
      <c r="G7" s="5">
        <v>524920</v>
      </c>
      <c r="H7" s="16">
        <f t="shared" ref="H7:H10" si="0">+G7-E7</f>
        <v>6470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25200+16020</f>
        <v>41220</v>
      </c>
      <c r="E8" s="5">
        <v>41220</v>
      </c>
      <c r="F8" s="5">
        <f>16260+20040</f>
        <v>36300</v>
      </c>
      <c r="G8" s="5">
        <v>36300</v>
      </c>
      <c r="H8" s="16">
        <f>+G8-E8</f>
        <v>-4920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148900+164000</f>
        <v>312900</v>
      </c>
      <c r="E9" s="5">
        <v>312900</v>
      </c>
      <c r="F9" s="5">
        <f>89200+108900</f>
        <v>198100</v>
      </c>
      <c r="G9" s="5">
        <v>198100</v>
      </c>
      <c r="H9" s="17">
        <f t="shared" si="0"/>
        <v>-114800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v>0</v>
      </c>
      <c r="F10" s="14"/>
      <c r="G10" s="14">
        <v>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2024-10-04T16:08:26Z</dcterms:modified>
</cp:coreProperties>
</file>