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7JULIO 2024\"/>
    </mc:Choice>
  </mc:AlternateContent>
  <xr:revisionPtr revIDLastSave="0" documentId="13_ncr:1_{54560581-7ABD-48F6-B1DC-AA1C6C5DC4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8" i="1" l="1"/>
  <c r="F7" i="1"/>
  <c r="F9" i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<sst xmlns="http://schemas.openxmlformats.org/spreadsheetml/2006/main" count="21" uniqueCount="17">
  <si>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</si>
  <si>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</si>
  <si>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</si>
  <si>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</si>
  <si>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</si>
  <si>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</si>
  <si>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</si>
  <si>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</si>
  <si>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</si>
  <si>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</si>
  <si>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</si>
  <si>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</si>
  <si>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</si>
  <si>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</si>
  <si>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</si>
  <si>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</si>
  <si>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01/07/2024 AL 31/07/2024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</si>
</sst>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G11" sqref="G11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252970+236100</f>
        <v>489070</v>
      </c>
      <c r="E7" s="5">
        <v>489070</v>
      </c>
      <c r="F7" s="5">
        <f>277150+238460</f>
        <v>515610</v>
      </c>
      <c r="G7" s="5">
        <v>515610</v>
      </c>
      <c r="H7" s="16">
        <f t="shared" ref="H7:H10" si="0">+G7-E7</f>
        <v>26540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21420+24720</f>
        <v>46140</v>
      </c>
      <c r="E8" s="5">
        <v>46140</v>
      </c>
      <c r="F8" s="5">
        <f>18240+21060</f>
        <v>39300</v>
      </c>
      <c r="G8" s="5">
        <v>39300</v>
      </c>
      <c r="H8" s="16">
        <f>+G8-E8</f>
        <v>-6840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154700+146100</f>
        <v>300800</v>
      </c>
      <c r="E9" s="5">
        <v>300800</v>
      </c>
      <c r="F9" s="5">
        <f>170830+136800</f>
        <v>307630</v>
      </c>
      <c r="G9" s="5">
        <v>307630</v>
      </c>
      <c r="H9" s="17">
        <f t="shared" si="0"/>
        <v>6830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v>0</v>
      </c>
      <c r="F10" s="14">
        <v>150</v>
      </c>
      <c r="G10" s="14">
        <v>150</v>
      </c>
      <c r="H10" s="15">
        <f t="shared" si="0"/>
        <v>150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2024-08-05T17:23:31Z</cp:lastPrinted>
  <dcterms:created xsi:type="dcterms:W3CDTF">2019-06-10T17:43:51Z</dcterms:created>
  <dcterms:modified xsi:type="dcterms:W3CDTF">2024-08-05T17:24:26Z</dcterms:modified>
</cp:coreProperties>
</file>